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0" yWindow="2115" windowWidth="15480" windowHeight="4950"/>
  </bookViews>
  <sheets>
    <sheet name="Data" sheetId="10" r:id="rId1"/>
    <sheet name="Notes" sheetId="1" r:id="rId2"/>
  </sheets>
  <definedNames>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45621"/>
</workbook>
</file>

<file path=xl/calcChain.xml><?xml version="1.0" encoding="utf-8"?>
<calcChain xmlns="http://schemas.openxmlformats.org/spreadsheetml/2006/main">
  <c r="E3924" i="10" l="1"/>
  <c r="J3925" i="10" s="1"/>
  <c r="G3924" i="10"/>
  <c r="H3924" i="10"/>
  <c r="I3924" i="10"/>
  <c r="J3924" i="10"/>
  <c r="E3925" i="10"/>
  <c r="G3925" i="10"/>
  <c r="H3925" i="10"/>
  <c r="I3925" i="10"/>
  <c r="E3926" i="10"/>
  <c r="G3926" i="10"/>
  <c r="H3926" i="10"/>
  <c r="I3926" i="10"/>
  <c r="E3927" i="10"/>
  <c r="J3928" i="10" s="1"/>
  <c r="G3927" i="10"/>
  <c r="H3927" i="10"/>
  <c r="I3927" i="10"/>
  <c r="J3927" i="10"/>
  <c r="E3928" i="10"/>
  <c r="G3928" i="10"/>
  <c r="H3928" i="10"/>
  <c r="I3928" i="10"/>
  <c r="E3929" i="10"/>
  <c r="G3929" i="10"/>
  <c r="H3929" i="10"/>
  <c r="I3929" i="10"/>
  <c r="E3930" i="10"/>
  <c r="G3930" i="10"/>
  <c r="H3930" i="10"/>
  <c r="I3930" i="10"/>
  <c r="J3930" i="10" l="1"/>
  <c r="J3926" i="10"/>
  <c r="J3929" i="10"/>
  <c r="I3923" i="10"/>
  <c r="H3923" i="10"/>
  <c r="G3923" i="10"/>
  <c r="E3923" i="10"/>
  <c r="I3922" i="10"/>
  <c r="H3922" i="10"/>
  <c r="G3922" i="10"/>
  <c r="E3922" i="10"/>
  <c r="I3921" i="10"/>
  <c r="H3921" i="10"/>
  <c r="G3921" i="10"/>
  <c r="E3921" i="10"/>
  <c r="I3920" i="10"/>
  <c r="H3920" i="10"/>
  <c r="G3920" i="10"/>
  <c r="E3920" i="10"/>
  <c r="J3920" i="10" s="1"/>
  <c r="I3919" i="10"/>
  <c r="H3919" i="10"/>
  <c r="G3919" i="10"/>
  <c r="E3919" i="10"/>
  <c r="I3918" i="10"/>
  <c r="H3918" i="10"/>
  <c r="G3918" i="10"/>
  <c r="E3918" i="10"/>
  <c r="J3917" i="10"/>
  <c r="I3917" i="10"/>
  <c r="H3917" i="10"/>
  <c r="G3917" i="10"/>
  <c r="E3917" i="10"/>
  <c r="J3923" i="10" s="1"/>
  <c r="J3921" i="10" l="1"/>
  <c r="J3918" i="10"/>
  <c r="J3922" i="10"/>
  <c r="J3919" i="10"/>
  <c r="I3916" i="10"/>
  <c r="H3916" i="10"/>
  <c r="G3916" i="10"/>
  <c r="E3916" i="10"/>
  <c r="I3915" i="10"/>
  <c r="H3915" i="10"/>
  <c r="G3915" i="10"/>
  <c r="E3915" i="10"/>
  <c r="I3914" i="10"/>
  <c r="H3914" i="10"/>
  <c r="G3914" i="10"/>
  <c r="E3914" i="10"/>
  <c r="I3913" i="10"/>
  <c r="H3913" i="10"/>
  <c r="G3913" i="10"/>
  <c r="E3913" i="10"/>
  <c r="I3912" i="10"/>
  <c r="H3912" i="10"/>
  <c r="G3912" i="10"/>
  <c r="E3912" i="10"/>
  <c r="I3911" i="10"/>
  <c r="H3911" i="10"/>
  <c r="G3911" i="10"/>
  <c r="E3911" i="10"/>
  <c r="J3912" i="10" s="1"/>
  <c r="I3910" i="10"/>
  <c r="H3910" i="10"/>
  <c r="G3910" i="10"/>
  <c r="E3910" i="10"/>
  <c r="J3916" i="10" s="1"/>
  <c r="J3911" i="10" l="1"/>
  <c r="J3915" i="10"/>
  <c r="J3913" i="10"/>
  <c r="J3910" i="10"/>
  <c r="J3914" i="10"/>
  <c r="I3909" i="10"/>
  <c r="H3909" i="10"/>
  <c r="G3909" i="10"/>
  <c r="E3909" i="10"/>
  <c r="I3908" i="10"/>
  <c r="H3908" i="10"/>
  <c r="G3908" i="10"/>
  <c r="E3908" i="10"/>
  <c r="I3907" i="10"/>
  <c r="H3907" i="10"/>
  <c r="G3907" i="10"/>
  <c r="E3907" i="10"/>
  <c r="I3906" i="10"/>
  <c r="H3906" i="10"/>
  <c r="G3906" i="10"/>
  <c r="E3906" i="10"/>
  <c r="I3905" i="10"/>
  <c r="H3905" i="10"/>
  <c r="G3905" i="10"/>
  <c r="E3905" i="10"/>
  <c r="I3904" i="10"/>
  <c r="H3904" i="10"/>
  <c r="G3904" i="10"/>
  <c r="E3904" i="10"/>
  <c r="I3903" i="10"/>
  <c r="H3903" i="10"/>
  <c r="G3903" i="10"/>
  <c r="E3903" i="10"/>
  <c r="J3909" i="10" s="1"/>
  <c r="J3906" i="10" l="1"/>
  <c r="J3907" i="10"/>
  <c r="J3908" i="10"/>
  <c r="J3903" i="10"/>
  <c r="J3904" i="10"/>
  <c r="J3905" i="10"/>
  <c r="I3902" i="10"/>
  <c r="H3902" i="10"/>
  <c r="G3902" i="10"/>
  <c r="E3902" i="10"/>
  <c r="I3901" i="10"/>
  <c r="H3901" i="10"/>
  <c r="G3901" i="10"/>
  <c r="E3901" i="10"/>
  <c r="I3900" i="10"/>
  <c r="H3900" i="10"/>
  <c r="G3900" i="10"/>
  <c r="E3900" i="10"/>
  <c r="I3899" i="10"/>
  <c r="H3899" i="10"/>
  <c r="G3899" i="10"/>
  <c r="E3899" i="10"/>
  <c r="J3899" i="10" s="1"/>
  <c r="I3898" i="10"/>
  <c r="H3898" i="10"/>
  <c r="G3898" i="10"/>
  <c r="E3898" i="10"/>
  <c r="I3897" i="10"/>
  <c r="H3897" i="10"/>
  <c r="G3897" i="10"/>
  <c r="E3897" i="10"/>
  <c r="I3896" i="10"/>
  <c r="H3896" i="10"/>
  <c r="G3896" i="10"/>
  <c r="E3896" i="10"/>
  <c r="J3902" i="10" s="1"/>
  <c r="J3896" i="10" l="1"/>
  <c r="J3900" i="10"/>
  <c r="J3897" i="10"/>
  <c r="J3901" i="10"/>
  <c r="J3898" i="10"/>
  <c r="I3895" i="10"/>
  <c r="H3895" i="10"/>
  <c r="G3895" i="10"/>
  <c r="E3895" i="10"/>
  <c r="I3894" i="10"/>
  <c r="H3894" i="10"/>
  <c r="G3894" i="10"/>
  <c r="E3894" i="10"/>
  <c r="I3893" i="10"/>
  <c r="H3893" i="10"/>
  <c r="G3893" i="10"/>
  <c r="E3893" i="10"/>
  <c r="I3892" i="10"/>
  <c r="H3892" i="10"/>
  <c r="G3892" i="10"/>
  <c r="E3892" i="10"/>
  <c r="I3891" i="10"/>
  <c r="H3891" i="10"/>
  <c r="G3891" i="10"/>
  <c r="E3891" i="10"/>
  <c r="J3895" i="10" s="1"/>
  <c r="I3890" i="10"/>
  <c r="H3890" i="10"/>
  <c r="G3890" i="10"/>
  <c r="E3890" i="10"/>
  <c r="J3894" i="10" s="1"/>
  <c r="J3891" i="10" l="1"/>
  <c r="J3892" i="10"/>
  <c r="J3893" i="10"/>
  <c r="J389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I3881" i="10" l="1"/>
  <c r="H3881" i="10"/>
  <c r="G3881" i="10"/>
  <c r="E3881" i="10"/>
  <c r="I3880" i="10"/>
  <c r="H3880" i="10"/>
  <c r="G3880" i="10"/>
  <c r="E3880" i="10"/>
  <c r="I3879" i="10"/>
  <c r="H3879" i="10"/>
  <c r="G3879" i="10"/>
  <c r="E3879" i="10"/>
  <c r="I3878" i="10"/>
  <c r="H3878" i="10"/>
  <c r="G3878" i="10"/>
  <c r="E3878" i="10"/>
  <c r="I3877" i="10"/>
  <c r="H3877" i="10"/>
  <c r="G3877" i="10"/>
  <c r="E3877" i="10"/>
  <c r="I3876" i="10"/>
  <c r="H3876" i="10"/>
  <c r="G3876" i="10"/>
  <c r="E3876" i="10"/>
  <c r="I3875" i="10"/>
  <c r="H3875" i="10"/>
  <c r="G3875" i="10"/>
  <c r="E3875" i="10"/>
  <c r="I3874" i="10" l="1"/>
  <c r="H3874" i="10"/>
  <c r="G3874" i="10"/>
  <c r="E3874" i="10"/>
  <c r="I3873" i="10"/>
  <c r="H3873" i="10"/>
  <c r="G3873" i="10"/>
  <c r="E3873" i="10"/>
  <c r="I3872" i="10"/>
  <c r="H3872" i="10"/>
  <c r="G3872" i="10"/>
  <c r="E3872" i="10"/>
  <c r="I3871" i="10"/>
  <c r="H3871" i="10"/>
  <c r="G3871" i="10"/>
  <c r="E3871" i="10"/>
  <c r="I3870" i="10"/>
  <c r="H3870" i="10"/>
  <c r="G3870" i="10"/>
  <c r="E3870" i="10"/>
  <c r="I3869" i="10"/>
  <c r="H3869" i="10"/>
  <c r="G3869" i="10"/>
  <c r="E3869" i="10"/>
  <c r="I3868" i="10"/>
  <c r="H3868" i="10"/>
  <c r="G3868" i="10"/>
  <c r="E3868" i="10"/>
  <c r="E3862" i="10" l="1"/>
  <c r="I3867" i="10"/>
  <c r="H3867" i="10"/>
  <c r="G3867" i="10"/>
  <c r="E3867" i="10"/>
  <c r="I3866" i="10"/>
  <c r="H3866" i="10"/>
  <c r="G3866" i="10"/>
  <c r="E3866" i="10"/>
  <c r="I3865" i="10"/>
  <c r="H3865" i="10"/>
  <c r="G3865" i="10"/>
  <c r="E3865" i="10"/>
  <c r="I3864" i="10"/>
  <c r="H3864" i="10"/>
  <c r="G3864" i="10"/>
  <c r="E3864" i="10"/>
  <c r="I3863" i="10"/>
  <c r="H3863" i="10"/>
  <c r="G3863" i="10"/>
  <c r="E3863" i="10"/>
  <c r="I3862" i="10"/>
  <c r="H3862" i="10"/>
  <c r="G3862" i="10"/>
  <c r="I3861" i="10"/>
  <c r="H3861" i="10"/>
  <c r="G3861" i="10"/>
  <c r="E3861" i="10"/>
  <c r="I3860" i="10" l="1"/>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52" i="10" s="1"/>
  <c r="J3875" i="10" l="1"/>
  <c r="J3871" i="10"/>
  <c r="J3872" i="10"/>
  <c r="J3873" i="10"/>
  <c r="J3874" i="10"/>
  <c r="J3868" i="10"/>
  <c r="J3865" i="10"/>
  <c r="J3863" i="10"/>
  <c r="J3862" i="10"/>
  <c r="J3856" i="10"/>
  <c r="J3864" i="10"/>
  <c r="J3866" i="10"/>
  <c r="J3867" i="10"/>
  <c r="J3861" i="10"/>
  <c r="J3859" i="10"/>
  <c r="J3855" i="10"/>
  <c r="J3860" i="10"/>
  <c r="J3851" i="10"/>
  <c r="J3857" i="10"/>
  <c r="J3858" i="10"/>
  <c r="J3850" i="10"/>
  <c r="J3848" i="10"/>
  <c r="J3853" i="10"/>
  <c r="J3849" i="10"/>
  <c r="J3854" i="10"/>
  <c r="I3838" i="10"/>
  <c r="H3838" i="10"/>
  <c r="G3838" i="10"/>
  <c r="E3838" i="10"/>
  <c r="I3837" i="10"/>
  <c r="H3837" i="10"/>
  <c r="G3837" i="10"/>
  <c r="E3837" i="10"/>
  <c r="I3836" i="10"/>
  <c r="H3836" i="10"/>
  <c r="G3836" i="10"/>
  <c r="E3836" i="10"/>
  <c r="I3835" i="10"/>
  <c r="H3835" i="10"/>
  <c r="G3835" i="10"/>
  <c r="E3835" i="10"/>
  <c r="I3834" i="10"/>
  <c r="H3834" i="10"/>
  <c r="G3834" i="10"/>
  <c r="E3834" i="10"/>
  <c r="I3833" i="10"/>
  <c r="H3833" i="10"/>
  <c r="G3833" i="10"/>
  <c r="E3833" i="10"/>
  <c r="I3832" i="10"/>
  <c r="H3832" i="10"/>
  <c r="G3832" i="10"/>
  <c r="E3832" i="10"/>
  <c r="I3831" i="10" l="1"/>
  <c r="H3831" i="10"/>
  <c r="G3831" i="10"/>
  <c r="I3830" i="10"/>
  <c r="H3830" i="10"/>
  <c r="G3830" i="10"/>
  <c r="I3829" i="10"/>
  <c r="H3829" i="10"/>
  <c r="G3829" i="10"/>
  <c r="I3828" i="10"/>
  <c r="H3828" i="10"/>
  <c r="G3828" i="10"/>
  <c r="I3827" i="10"/>
  <c r="H3827" i="10"/>
  <c r="G3827" i="10"/>
  <c r="I3826" i="10"/>
  <c r="H3826" i="10"/>
  <c r="G3826" i="10"/>
  <c r="I3825" i="10"/>
  <c r="H3825" i="10"/>
  <c r="G3825" i="10"/>
  <c r="E3831" i="10"/>
  <c r="E3830" i="10"/>
  <c r="E3829" i="10"/>
  <c r="E3828" i="10"/>
  <c r="E3827" i="10"/>
  <c r="E3826" i="10"/>
  <c r="E3825" i="10"/>
  <c r="I3824" i="10" l="1"/>
  <c r="H3824" i="10"/>
  <c r="G3824" i="10"/>
  <c r="I3823" i="10"/>
  <c r="H3823" i="10"/>
  <c r="G3823" i="10"/>
  <c r="I3822" i="10"/>
  <c r="H3822" i="10"/>
  <c r="G3822" i="10"/>
  <c r="I3821" i="10"/>
  <c r="H3821" i="10"/>
  <c r="G3821" i="10"/>
  <c r="I3820" i="10"/>
  <c r="H3820" i="10"/>
  <c r="G3820" i="10"/>
  <c r="I3819" i="10"/>
  <c r="H3819" i="10"/>
  <c r="G3819" i="10"/>
  <c r="E3824" i="10"/>
  <c r="E3823" i="10"/>
  <c r="E3822" i="10"/>
  <c r="E3821" i="10"/>
  <c r="E3820" i="10"/>
  <c r="E3819" i="10"/>
  <c r="I3818" i="10" l="1"/>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J3832" i="10" s="1"/>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I3797" i="10" l="1"/>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J3809" i="10" s="1"/>
  <c r="I3779" i="10"/>
  <c r="H3779" i="10"/>
  <c r="G3779" i="10"/>
  <c r="E3779" i="10"/>
  <c r="J3808" i="10" s="1"/>
  <c r="I3778" i="10"/>
  <c r="H3778" i="10"/>
  <c r="G3778" i="10"/>
  <c r="E3778" i="10"/>
  <c r="J3807" i="10" s="1"/>
  <c r="I3777" i="10"/>
  <c r="H3777" i="10"/>
  <c r="G3777" i="10"/>
  <c r="E3777" i="10"/>
  <c r="J3806" i="10" s="1"/>
  <c r="I3776" i="10" l="1"/>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J3792" i="10" s="1"/>
  <c r="I3762" i="10"/>
  <c r="H3762" i="10"/>
  <c r="G3762" i="10"/>
  <c r="E3762" i="10"/>
  <c r="J3791" i="10" s="1"/>
  <c r="I3761" i="10" l="1"/>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J3780" i="10" s="1"/>
  <c r="I3750" i="10"/>
  <c r="H3750" i="10"/>
  <c r="G3750" i="10"/>
  <c r="E3750" i="10"/>
  <c r="J3779" i="10" s="1"/>
  <c r="I3749" i="10"/>
  <c r="H3749" i="10"/>
  <c r="G3749" i="10"/>
  <c r="E3749" i="10"/>
  <c r="I3748" i="10"/>
  <c r="H3748" i="10"/>
  <c r="G3748" i="10"/>
  <c r="E3748" i="10"/>
  <c r="I3747" i="10"/>
  <c r="H3747" i="10"/>
  <c r="G3747" i="10"/>
  <c r="E3747" i="10"/>
  <c r="J3776" i="10" l="1"/>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J3757" i="10" s="1"/>
  <c r="I3727" i="10"/>
  <c r="H3727" i="10"/>
  <c r="G3727" i="10"/>
  <c r="E3727" i="10"/>
  <c r="J3756" i="10" s="1"/>
  <c r="I3726" i="10"/>
  <c r="H3726" i="10"/>
  <c r="G3726" i="10"/>
  <c r="E3726" i="10"/>
  <c r="J3755" i="10" l="1"/>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J3740" i="10" s="1"/>
  <c r="I3710" i="10"/>
  <c r="H3710" i="10"/>
  <c r="G3710" i="10"/>
  <c r="E3710" i="10"/>
  <c r="J3739" i="10" s="1"/>
  <c r="I3709" i="10"/>
  <c r="H3709" i="10"/>
  <c r="G3709" i="10"/>
  <c r="E3709" i="10"/>
  <c r="J3738" i="10" s="1"/>
  <c r="I3708" i="10"/>
  <c r="H3708" i="10"/>
  <c r="G3708" i="10"/>
  <c r="E3708" i="10"/>
  <c r="I3707" i="10"/>
  <c r="H3707" i="10"/>
  <c r="G3707" i="10"/>
  <c r="E3707" i="10"/>
  <c r="I3706" i="10"/>
  <c r="H3706" i="10"/>
  <c r="G3706" i="10"/>
  <c r="E3706" i="10"/>
  <c r="J3736" i="10" l="1"/>
  <c r="J3735" i="10"/>
  <c r="J3737" i="10"/>
  <c r="I3705" i="10"/>
  <c r="H3705" i="10"/>
  <c r="G3705" i="10"/>
  <c r="E3705" i="10"/>
  <c r="J3734" i="10" s="1"/>
  <c r="I3704" i="10"/>
  <c r="H3704" i="10"/>
  <c r="G3704" i="10"/>
  <c r="E3704" i="10"/>
  <c r="J3733" i="10" s="1"/>
  <c r="I3703" i="10"/>
  <c r="H3703" i="10"/>
  <c r="G3703" i="10"/>
  <c r="E3703" i="10"/>
  <c r="J3732" i="10" s="1"/>
  <c r="I3702" i="10"/>
  <c r="H3702" i="10"/>
  <c r="G3702" i="10"/>
  <c r="E3702" i="10"/>
  <c r="J3731" i="10" s="1"/>
  <c r="I3701" i="10"/>
  <c r="H3701" i="10"/>
  <c r="G3701" i="10"/>
  <c r="E3701" i="10"/>
  <c r="J3730" i="10" s="1"/>
  <c r="I3700" i="10"/>
  <c r="H3700" i="10"/>
  <c r="G3700" i="10"/>
  <c r="E3700" i="10"/>
  <c r="J3729" i="10" s="1"/>
  <c r="I3699" i="10" l="1"/>
  <c r="H3699" i="10"/>
  <c r="G3699" i="10"/>
  <c r="E3699" i="10"/>
  <c r="J3728" i="10" s="1"/>
  <c r="I3698" i="10"/>
  <c r="H3698" i="10"/>
  <c r="G3698" i="10"/>
  <c r="E3698" i="10"/>
  <c r="J3727" i="10" s="1"/>
  <c r="I3697" i="10"/>
  <c r="H3697" i="10"/>
  <c r="G3697" i="10"/>
  <c r="E3697" i="10"/>
  <c r="J3726" i="10" s="1"/>
  <c r="I3696" i="10"/>
  <c r="H3696" i="10"/>
  <c r="G3696" i="10"/>
  <c r="E3696" i="10"/>
  <c r="J3725" i="10" s="1"/>
  <c r="I3695" i="10"/>
  <c r="H3695" i="10"/>
  <c r="G3695" i="10"/>
  <c r="E3695" i="10"/>
  <c r="J3724" i="10" s="1"/>
  <c r="I3694" i="10"/>
  <c r="H3694" i="10"/>
  <c r="G3694" i="10"/>
  <c r="E3694" i="10"/>
  <c r="J3723" i="10" s="1"/>
  <c r="I3693" i="10"/>
  <c r="H3693" i="10"/>
  <c r="G3693" i="10"/>
  <c r="E3693" i="10"/>
  <c r="J3722" i="10" s="1"/>
  <c r="I3692" i="10"/>
  <c r="H3692" i="10"/>
  <c r="G3692" i="10"/>
  <c r="E3692" i="10"/>
  <c r="J3721" i="10" s="1"/>
  <c r="G3686" i="10" l="1"/>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J3717" i="10" l="1"/>
  <c r="J3715" i="10"/>
  <c r="J3716" i="10"/>
  <c r="J3718" i="10"/>
  <c r="J3714" i="10"/>
  <c r="J3719" i="10"/>
  <c r="I3685" i="10"/>
  <c r="H3685" i="10"/>
  <c r="I3684" i="10"/>
  <c r="H3684" i="10"/>
  <c r="G3684" i="10"/>
  <c r="E3684" i="10"/>
  <c r="J3713" i="10" s="1"/>
  <c r="I3683" i="10"/>
  <c r="H3683" i="10"/>
  <c r="G3683" i="10"/>
  <c r="E3683" i="10"/>
  <c r="J3712" i="10" s="1"/>
  <c r="I3682" i="10"/>
  <c r="H3682" i="10"/>
  <c r="G3682" i="10"/>
  <c r="E3682" i="10"/>
  <c r="I3681" i="10"/>
  <c r="H3681" i="10"/>
  <c r="G3681" i="10"/>
  <c r="E3681" i="10"/>
  <c r="J3710" i="10" s="1"/>
  <c r="I3680" i="10"/>
  <c r="H3680" i="10"/>
  <c r="G3680" i="10"/>
  <c r="E3680" i="10"/>
  <c r="J3709" i="10" s="1"/>
  <c r="I3679" i="10"/>
  <c r="H3679" i="10"/>
  <c r="G3679" i="10"/>
  <c r="E3679" i="10"/>
  <c r="J3708" i="10" l="1"/>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J3690" i="10" s="1"/>
  <c r="I3660" i="10"/>
  <c r="H3660" i="10"/>
  <c r="G3660" i="10"/>
  <c r="E3660" i="10"/>
  <c r="I3659" i="10"/>
  <c r="H3659" i="10"/>
  <c r="G3659" i="10"/>
  <c r="E3659" i="10"/>
  <c r="J3688" i="10" s="1"/>
  <c r="I3658" i="10"/>
  <c r="H3658" i="10"/>
  <c r="G3658" i="10"/>
  <c r="E3658" i="10"/>
  <c r="J3689" i="10" l="1"/>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J3667" i="10" s="1"/>
  <c r="I3637" i="10"/>
  <c r="H3637" i="10"/>
  <c r="G3637" i="10"/>
  <c r="E3637" i="10"/>
  <c r="J3666" i="10" s="1"/>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9" i="10" l="1"/>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J3458" i="10" s="1"/>
  <c r="E3428" i="10"/>
  <c r="J3457" i="10" s="1"/>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33" i="10" l="1"/>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<sst xmlns="http://schemas.openxmlformats.org/spreadsheetml/2006/main" count="17" uniqueCount="17">
  <si>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</si>
  <si>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</si>
  <si>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</si>
  <si>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</si>
  <si>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</si>
  <si>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</si>
  <si>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</si>
  <si>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</si>
  <si>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</si>
  <si>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</si>
  <si>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</si>
  <si>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2).  Weekly updates to this information are planned and will cover the period from 1 March 2007 up to 7 days ago.</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</si>
  <si>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</si>
  <si>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</si>
  <si>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</si>
  <si>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http://www2.nationalgrid.com/uk/industry-information/gas-transmission-system-operations/balancing/unaccounted-for-gas/</t>
  </si>
  <si>
    <t>6).  If you would like further information or have any comments or questions on the information provided in this new format spreadsheet please contact the National Grid Energy Balancing team using the following email address: 
meterassurance@nationalgrid.com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</si>
</sst>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85">
    <xf numFmtId="0" fontId="0" fillId="0" borderId="0"/>
    <xf numFmtId="0" fontId="21" fillId="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21" fillId="3"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1" fillId="4"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21" fillId="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1" fillId="6"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1" fillId="7"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1" fillId="8"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21" fillId="9"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1" fillId="10"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21" fillId="5"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21" fillId="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21" fillId="1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22" fillId="12" borderId="0" applyNumberFormat="0" applyBorder="0" applyAlignment="0" applyProtection="0"/>
    <xf numFmtId="0" fontId="39" fillId="36" borderId="0" applyNumberFormat="0" applyBorder="0" applyAlignment="0" applyProtection="0"/>
    <xf numFmtId="0" fontId="22" fillId="9" borderId="0" applyNumberFormat="0" applyBorder="0" applyAlignment="0" applyProtection="0"/>
    <xf numFmtId="0" fontId="39" fillId="37" borderId="0" applyNumberFormat="0" applyBorder="0" applyAlignment="0" applyProtection="0"/>
    <xf numFmtId="0" fontId="22" fillId="10" borderId="0" applyNumberFormat="0" applyBorder="0" applyAlignment="0" applyProtection="0"/>
    <xf numFmtId="0" fontId="39" fillId="38" borderId="0" applyNumberFormat="0" applyBorder="0" applyAlignment="0" applyProtection="0"/>
    <xf numFmtId="0" fontId="22" fillId="13" borderId="0" applyNumberFormat="0" applyBorder="0" applyAlignment="0" applyProtection="0"/>
    <xf numFmtId="0" fontId="39" fillId="39" borderId="0" applyNumberFormat="0" applyBorder="0" applyAlignment="0" applyProtection="0"/>
    <xf numFmtId="0" fontId="22" fillId="14" borderId="0" applyNumberFormat="0" applyBorder="0" applyAlignment="0" applyProtection="0"/>
    <xf numFmtId="0" fontId="39" fillId="40" borderId="0" applyNumberFormat="0" applyBorder="0" applyAlignment="0" applyProtection="0"/>
    <xf numFmtId="0" fontId="22" fillId="15" borderId="0" applyNumberFormat="0" applyBorder="0" applyAlignment="0" applyProtection="0"/>
    <xf numFmtId="0" fontId="39" fillId="41" borderId="0" applyNumberFormat="0" applyBorder="0" applyAlignment="0" applyProtection="0"/>
    <xf numFmtId="0" fontId="22" fillId="16" borderId="0" applyNumberFormat="0" applyBorder="0" applyAlignment="0" applyProtection="0"/>
    <xf numFmtId="0" fontId="39" fillId="42" borderId="0" applyNumberFormat="0" applyBorder="0" applyAlignment="0" applyProtection="0"/>
    <xf numFmtId="0" fontId="22" fillId="17" borderId="0" applyNumberFormat="0" applyBorder="0" applyAlignment="0" applyProtection="0"/>
    <xf numFmtId="0" fontId="39" fillId="43" borderId="0" applyNumberFormat="0" applyBorder="0" applyAlignment="0" applyProtection="0"/>
    <xf numFmtId="0" fontId="22" fillId="18" borderId="0" applyNumberFormat="0" applyBorder="0" applyAlignment="0" applyProtection="0"/>
    <xf numFmtId="0" fontId="39" fillId="44" borderId="0" applyNumberFormat="0" applyBorder="0" applyAlignment="0" applyProtection="0"/>
    <xf numFmtId="0" fontId="22" fillId="13" borderId="0" applyNumberFormat="0" applyBorder="0" applyAlignment="0" applyProtection="0"/>
    <xf numFmtId="0" fontId="39" fillId="45" borderId="0" applyNumberFormat="0" applyBorder="0" applyAlignment="0" applyProtection="0"/>
    <xf numFmtId="0" fontId="22" fillId="14" borderId="0" applyNumberFormat="0" applyBorder="0" applyAlignment="0" applyProtection="0"/>
    <xf numFmtId="0" fontId="39" fillId="46" borderId="0" applyNumberFormat="0" applyBorder="0" applyAlignment="0" applyProtection="0"/>
    <xf numFmtId="0" fontId="22" fillId="19" borderId="0" applyNumberFormat="0" applyBorder="0" applyAlignment="0" applyProtection="0"/>
    <xf numFmtId="0" fontId="39" fillId="47" borderId="0" applyNumberFormat="0" applyBorder="0" applyAlignment="0" applyProtection="0"/>
    <xf numFmtId="0" fontId="23" fillId="3" borderId="0" applyNumberFormat="0" applyBorder="0" applyAlignment="0" applyProtection="0"/>
    <xf numFmtId="0" fontId="40" fillId="48" borderId="0" applyNumberFormat="0" applyBorder="0" applyAlignment="0" applyProtection="0"/>
    <xf numFmtId="0" fontId="24" fillId="20" borderId="1" applyNumberFormat="0" applyAlignment="0" applyProtection="0"/>
    <xf numFmtId="0" fontId="41" fillId="49" borderId="10" applyNumberFormat="0" applyAlignment="0" applyProtection="0"/>
    <xf numFmtId="0" fontId="25" fillId="21" borderId="2" applyNumberFormat="0" applyAlignment="0" applyProtection="0"/>
    <xf numFmtId="0" fontId="42" fillId="50" borderId="11" applyNumberFormat="0" applyAlignment="0" applyProtection="0"/>
    <xf numFmtId="43" fontId="18" fillId="0" borderId="0" applyFont="0" applyFill="0" applyBorder="0" applyAlignment="0" applyProtection="0"/>
    <xf numFmtId="44" fontId="18" fillId="0" borderId="0" applyFon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27" fillId="4" borderId="0" applyNumberFormat="0" applyBorder="0" applyAlignment="0" applyProtection="0"/>
    <xf numFmtId="0" fontId="44" fillId="51" borderId="0" applyNumberFormat="0" applyBorder="0" applyAlignment="0" applyProtection="0"/>
    <xf numFmtId="0" fontId="28" fillId="0" borderId="3" applyNumberFormat="0" applyFill="0" applyAlignment="0" applyProtection="0"/>
    <xf numFmtId="0" fontId="45" fillId="0" borderId="12" applyNumberFormat="0" applyFill="0" applyAlignment="0" applyProtection="0"/>
    <xf numFmtId="0" fontId="29" fillId="0" borderId="4" applyNumberFormat="0" applyFill="0" applyAlignment="0" applyProtection="0"/>
    <xf numFmtId="0" fontId="46" fillId="0" borderId="13" applyNumberFormat="0" applyFill="0" applyAlignment="0" applyProtection="0"/>
    <xf numFmtId="0" fontId="30" fillId="0" borderId="5" applyNumberFormat="0" applyFill="0" applyAlignment="0" applyProtection="0"/>
    <xf numFmtId="0" fontId="47" fillId="0" borderId="14" applyNumberFormat="0" applyFill="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13" fillId="0" borderId="0" applyNumberFormat="0" applyFill="0" applyBorder="0" applyAlignment="0" applyProtection="0">
      <alignment vertical="top"/>
      <protection locked="0"/>
    </xf>
    <xf numFmtId="0" fontId="31" fillId="7" borderId="1" applyNumberFormat="0" applyAlignment="0" applyProtection="0"/>
    <xf numFmtId="0" fontId="48" fillId="52" borderId="10" applyNumberFormat="0" applyAlignment="0" applyProtection="0"/>
    <xf numFmtId="0" fontId="32" fillId="0" borderId="6" applyNumberFormat="0" applyFill="0" applyAlignment="0" applyProtection="0"/>
    <xf numFmtId="0" fontId="49" fillId="0" borderId="15" applyNumberFormat="0" applyFill="0" applyAlignment="0" applyProtection="0"/>
    <xf numFmtId="0" fontId="33" fillId="22" borderId="0" applyNumberFormat="0" applyBorder="0" applyAlignment="0" applyProtection="0"/>
    <xf numFmtId="0" fontId="50" fillId="53" borderId="0" applyNumberFormat="0" applyBorder="0" applyAlignment="0" applyProtection="0"/>
    <xf numFmtId="0" fontId="18" fillId="0" borderId="0"/>
    <xf numFmtId="0" fontId="38" fillId="0" borderId="0"/>
    <xf numFmtId="0" fontId="38" fillId="0" borderId="0"/>
    <xf numFmtId="0" fontId="18" fillId="23" borderId="7" applyNumberFormat="0" applyFont="0" applyAlignment="0" applyProtection="0"/>
    <xf numFmtId="0" fontId="38" fillId="54" borderId="16" applyNumberFormat="0" applyFont="0" applyAlignment="0" applyProtection="0"/>
    <xf numFmtId="0" fontId="38" fillId="54" borderId="16" applyNumberFormat="0" applyFont="0" applyAlignment="0" applyProtection="0"/>
    <xf numFmtId="0" fontId="34" fillId="20" borderId="8" applyNumberFormat="0" applyAlignment="0" applyProtection="0"/>
    <xf numFmtId="0" fontId="51" fillId="49" borderId="1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36" fillId="0" borderId="9" applyNumberFormat="0" applyFill="0" applyAlignment="0" applyProtection="0"/>
    <xf numFmtId="0" fontId="53" fillId="0" borderId="18" applyNumberFormat="0" applyFill="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12" fillId="0" borderId="0"/>
    <xf numFmtId="0" fontId="12" fillId="0" borderId="0"/>
    <xf numFmtId="0" fontId="58" fillId="0" borderId="0" applyNumberFormat="0" applyFill="0" applyBorder="0" applyAlignment="0" applyProtection="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17" fillId="0" borderId="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59" fillId="0" borderId="0" applyNumberFormat="0" applyFill="0" applyBorder="0" applyAlignment="0" applyProtection="0">
      <alignment vertical="top"/>
      <protection locked="0"/>
    </xf>
    <xf numFmtId="0" fontId="4" fillId="0" borderId="0"/>
    <xf numFmtId="0" fontId="17" fillId="0" borderId="0"/>
    <xf numFmtId="0" fontId="17" fillId="0" borderId="0"/>
    <xf numFmtId="0" fontId="61" fillId="0" borderId="0"/>
    <xf numFmtId="0" fontId="17" fillId="0" borderId="0"/>
    <xf numFmtId="0" fontId="17" fillId="0" borderId="0"/>
    <xf numFmtId="0" fontId="17" fillId="0" borderId="0"/>
    <xf numFmtId="0" fontId="17" fillId="0" borderId="0"/>
    <xf numFmtId="0" fontId="60" fillId="0" borderId="0"/>
    <xf numFmtId="0" fontId="60" fillId="0" borderId="0"/>
    <xf numFmtId="0" fontId="60" fillId="0" borderId="0"/>
    <xf numFmtId="0" fontId="62" fillId="0" borderId="0"/>
    <xf numFmtId="0" fontId="18" fillId="0" borderId="0"/>
    <xf numFmtId="0" fontId="18" fillId="0" borderId="0"/>
    <xf numFmtId="0" fontId="17"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25">
    <xf numFmtId="0" fontId="0" fillId="0" borderId="0" xfId="0"/>
    <xf numFmtId="0" fontId="16" fillId="0" borderId="0" xfId="0" applyFont="1"/>
    <xf numFmtId="0" fontId="17" fillId="0" borderId="0" xfId="0" applyFont="1"/>
    <xf numFmtId="0" fontId="18" fillId="0" borderId="0" xfId="0" applyFont="1"/>
    <xf numFmtId="0" fontId="0" fillId="0" borderId="0" xfId="0" applyBorder="1"/>
    <xf numFmtId="0" fontId="20"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5" fillId="0" borderId="0" xfId="0" applyFont="1" applyBorder="1" applyAlignment="1">
      <alignment horizontal="center" vertical="top"/>
    </xf>
    <xf numFmtId="0" fontId="15" fillId="0" borderId="0" xfId="0" applyFont="1" applyBorder="1" applyAlignment="1">
      <alignment horizontal="center" vertical="top" wrapText="1"/>
    </xf>
    <xf numFmtId="0" fontId="0" fillId="55" borderId="0" xfId="0" applyFill="1" applyBorder="1"/>
    <xf numFmtId="0" fontId="20" fillId="0" borderId="0" xfId="0" applyFont="1" applyAlignment="1"/>
    <xf numFmtId="0" fontId="20" fillId="0" borderId="0" xfId="0" applyFont="1" applyAlignment="1">
      <alignment wrapText="1"/>
    </xf>
    <xf numFmtId="0" fontId="19" fillId="0" borderId="0" xfId="0" applyFont="1" applyAlignment="1"/>
    <xf numFmtId="0" fontId="13" fillId="0" borderId="0" xfId="81" applyAlignment="1" applyProtection="1">
      <alignment wrapText="1"/>
    </xf>
    <xf numFmtId="0" fontId="55" fillId="0" borderId="0" xfId="0" applyFont="1"/>
    <xf numFmtId="0" fontId="56" fillId="0" borderId="0" xfId="0" applyFont="1"/>
    <xf numFmtId="3" fontId="57" fillId="0" borderId="0" xfId="0" applyNumberFormat="1" applyFont="1" applyBorder="1" applyAlignment="1">
      <alignment horizontal="center"/>
    </xf>
    <xf numFmtId="14" fontId="57" fillId="0" borderId="0" xfId="0" applyNumberFormat="1" applyFont="1" applyBorder="1" applyAlignment="1">
      <alignment horizontal="center"/>
    </xf>
    <xf numFmtId="3" fontId="18" fillId="0" borderId="0" xfId="0" applyNumberFormat="1" applyFont="1" applyAlignment="1">
      <alignment horizontal="center"/>
    </xf>
    <xf numFmtId="3" fontId="57" fillId="0" borderId="0" xfId="105" applyNumberFormat="1" applyFont="1" applyFill="1" applyAlignment="1">
      <alignment horizontal="center"/>
    </xf>
    <xf numFmtId="3" fontId="18" fillId="0" borderId="0" xfId="105" applyNumberFormat="1" applyFont="1" applyAlignment="1">
      <alignment horizontal="center"/>
    </xf>
    <xf numFmtId="14" fontId="57" fillId="0" borderId="0" xfId="0" applyNumberFormat="1" applyFont="1" applyFill="1" applyBorder="1" applyAlignment="1">
      <alignment horizontal="center"/>
    </xf>
    <xf numFmtId="14" fontId="0" fillId="0" borderId="0" xfId="0" applyNumberFormat="1" applyFont="1" applyFill="1" applyAlignment="1">
      <alignment horizontal="center"/>
    </xf>
  </cellXfs>
  <cellStyles count="385">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2" xfId="2"/>
    <cellStyle name="20% - Accent1 2 2" xfId="249"/>
    <cellStyle name="20% - Accent1 2 3" xfId="300"/>
    <cellStyle name="20% - Accent1 2 4" xfId="336"/>
    <cellStyle name="20% - Accent1 2 5" xfId="372"/>
    <cellStyle name="20% - Accent1 3" xfId="3"/>
    <cellStyle name="20% - Accent1 3 2" xfId="244"/>
    <cellStyle name="20% - Accent1 3 3" xfId="296"/>
    <cellStyle name="20% - Accent1 3 4" xfId="332"/>
    <cellStyle name="20% - Accent1 3 5" xfId="368"/>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2" xfId="5"/>
    <cellStyle name="20% - Accent2 2 2" xfId="251"/>
    <cellStyle name="20% - Accent2 2 3" xfId="302"/>
    <cellStyle name="20% - Accent2 2 4" xfId="338"/>
    <cellStyle name="20% - Accent2 2 5" xfId="374"/>
    <cellStyle name="20% - Accent2 3" xfId="6"/>
    <cellStyle name="20% - Accent2 3 2" xfId="257"/>
    <cellStyle name="20% - Accent2 3 3" xfId="308"/>
    <cellStyle name="20% - Accent2 3 4" xfId="344"/>
    <cellStyle name="20% - Accent2 3 5" xfId="380"/>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2" xfId="8"/>
    <cellStyle name="20% - Accent3 2 2" xfId="256"/>
    <cellStyle name="20% - Accent3 2 3" xfId="307"/>
    <cellStyle name="20% - Accent3 2 4" xfId="343"/>
    <cellStyle name="20% - Accent3 2 5" xfId="379"/>
    <cellStyle name="20% - Accent3 3" xfId="9"/>
    <cellStyle name="20% - Accent3 3 2" xfId="241"/>
    <cellStyle name="20% - Accent3 3 3" xfId="293"/>
    <cellStyle name="20% - Accent3 3 4" xfId="329"/>
    <cellStyle name="20% - Accent3 3 5" xfId="365"/>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2" xfId="11"/>
    <cellStyle name="20% - Accent4 2 2" xfId="248"/>
    <cellStyle name="20% - Accent4 2 3" xfId="299"/>
    <cellStyle name="20% - Accent4 2 4" xfId="335"/>
    <cellStyle name="20% - Accent4 2 5" xfId="371"/>
    <cellStyle name="20% - Accent4 3" xfId="12"/>
    <cellStyle name="20% - Accent4 3 2" xfId="242"/>
    <cellStyle name="20% - Accent4 3 3" xfId="294"/>
    <cellStyle name="20% - Accent4 3 4" xfId="330"/>
    <cellStyle name="20% - Accent4 3 5" xfId="366"/>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2" xfId="14"/>
    <cellStyle name="20% - Accent5 2 2" xfId="240"/>
    <cellStyle name="20% - Accent5 2 3" xfId="292"/>
    <cellStyle name="20% - Accent5 2 4" xfId="328"/>
    <cellStyle name="20% - Accent5 2 5" xfId="364"/>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2" xfId="17"/>
    <cellStyle name="20% - Accent6 2 2" xfId="255"/>
    <cellStyle name="20% - Accent6 2 3" xfId="306"/>
    <cellStyle name="20% - Accent6 2 4" xfId="342"/>
    <cellStyle name="20% - Accent6 2 5" xfId="378"/>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2" xfId="20"/>
    <cellStyle name="40% - Accent1 2 2" xfId="247"/>
    <cellStyle name="40% - Accent1 2 3" xfId="298"/>
    <cellStyle name="40% - Accent1 2 4" xfId="334"/>
    <cellStyle name="40% - Accent1 2 5" xfId="370"/>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2" xfId="23"/>
    <cellStyle name="40% - Accent2 2 2" xfId="245"/>
    <cellStyle name="40% - Accent2 2 3" xfId="297"/>
    <cellStyle name="40% - Accent2 2 4" xfId="333"/>
    <cellStyle name="40% - Accent2 2 5" xfId="369"/>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2" xfId="26"/>
    <cellStyle name="40% - Accent3 2 2" xfId="243"/>
    <cellStyle name="40% - Accent3 2 3" xfId="295"/>
    <cellStyle name="40% - Accent3 2 4" xfId="331"/>
    <cellStyle name="40% - Accent3 2 5" xfId="367"/>
    <cellStyle name="40% - Accent3 3" xfId="27"/>
    <cellStyle name="40% - Accent3 3 2" xfId="250"/>
    <cellStyle name="40% - Accent3 3 3" xfId="301"/>
    <cellStyle name="40% - Accent3 3 4" xfId="337"/>
    <cellStyle name="40% - Accent3 3 5" xfId="373"/>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2" xfId="29"/>
    <cellStyle name="40% - Accent4 2 2" xfId="252"/>
    <cellStyle name="40% - Accent4 2 3" xfId="303"/>
    <cellStyle name="40% - Accent4 2 4" xfId="339"/>
    <cellStyle name="40% - Accent4 2 5" xfId="375"/>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2" xfId="32"/>
    <cellStyle name="40% - Accent5 2 2" xfId="253"/>
    <cellStyle name="40% - Accent5 2 3" xfId="304"/>
    <cellStyle name="40% - Accent5 2 4" xfId="340"/>
    <cellStyle name="40% - Accent5 2 5" xfId="376"/>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2" xfId="35"/>
    <cellStyle name="40% - Accent6 2 2" xfId="254"/>
    <cellStyle name="40% - Accent6 2 3" xfId="305"/>
    <cellStyle name="40% - Accent6 2 4" xfId="341"/>
    <cellStyle name="40% - Accent6 2 5" xfId="377"/>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2" xfId="210"/>
    <cellStyle name="Normal 13" xfId="225"/>
    <cellStyle name="Normal 14" xfId="277"/>
    <cellStyle name="Normal 15" xfId="313"/>
    <cellStyle name="Normal 16" xfId="349"/>
    <cellStyle name="Normal 2" xfId="88"/>
    <cellStyle name="Normal 2 2" xfId="259"/>
    <cellStyle name="Normal 2 2 2" xfId="309"/>
    <cellStyle name="Normal 2 2 3" xfId="345"/>
    <cellStyle name="Normal 2 2 4" xfId="381"/>
    <cellStyle name="Normal 3" xfId="89"/>
    <cellStyle name="Normal 3 10" xfId="226"/>
    <cellStyle name="Normal 3 11" xfId="278"/>
    <cellStyle name="Normal 3 12" xfId="314"/>
    <cellStyle name="Normal 3 13" xfId="350"/>
    <cellStyle name="Normal 3 2" xfId="105"/>
    <cellStyle name="Normal 3 2 2" xfId="260"/>
    <cellStyle name="Normal 3 3" xfId="121"/>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2" xfId="92"/>
    <cellStyle name="Note 2 2" xfId="274"/>
    <cellStyle name="Note 2 3" xfId="310"/>
    <cellStyle name="Note 2 4" xfId="346"/>
    <cellStyle name="Note 2 5" xfId="382"/>
    <cellStyle name="Note 3" xfId="93"/>
    <cellStyle name="Note 3 2" xfId="275"/>
    <cellStyle name="Note 3 3" xfId="311"/>
    <cellStyle name="Note 3 4" xfId="347"/>
    <cellStyle name="Note 3 5" xfId="383"/>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0"/>
  <sheetViews>
    <sheetView tabSelected="1" zoomScale="90" zoomScaleNormal="90" workbookViewId="0">
      <pane xSplit="1" ySplit="1" topLeftCell="B3903" activePane="bottomRight" state="frozen"/>
      <selection pane="topRight" activeCell="B1" sqref="B1"/>
      <selection pane="bottomLeft" activeCell="A2" sqref="A2"/>
      <selection pane="bottomRight" activeCell="C3914" sqref="C3914"/>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8">
        <v>39173</v>
      </c>
      <c r="B33" s="6">
        <v>-4128508</v>
      </c>
      <c r="C33" s="6">
        <v>14529804</v>
      </c>
      <c r="D33" s="6">
        <v>-273363</v>
      </c>
      <c r="E33" s="6">
        <f t="shared" si="0"/>
        <v>10127933</v>
      </c>
      <c r="G33" s="6">
        <f t="shared" ref="G33:J33" si="2">AVERAGE(B4:B33)</f>
        <v>264634.63333333336</v>
      </c>
      <c r="H33" s="6">
        <f t="shared" si="2"/>
        <v>18326424.300000001</v>
      </c>
      <c r="I33" s="6">
        <f t="shared" si="2"/>
        <v>63490.244444444434</v>
      </c>
      <c r="J33" s="6">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8">
        <v>39203</v>
      </c>
      <c r="B63" s="6">
        <v>948054</v>
      </c>
      <c r="C63" s="6">
        <v>11762927</v>
      </c>
      <c r="D63" s="6">
        <v>53037</v>
      </c>
      <c r="E63" s="6">
        <f t="shared" si="0"/>
        <v>12764018</v>
      </c>
      <c r="G63" s="6">
        <f t="shared" ref="G63:J63" si="32">AVERAGE(B34:B63)</f>
        <v>-2319548.8333333335</v>
      </c>
      <c r="H63" s="6">
        <f t="shared" si="32"/>
        <v>13322911.433333334</v>
      </c>
      <c r="I63" s="6">
        <f t="shared" si="32"/>
        <v>-76357.066666666666</v>
      </c>
      <c r="J63" s="6">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8">
        <v>39234</v>
      </c>
      <c r="B94" s="6">
        <v>15282529</v>
      </c>
      <c r="C94" s="6">
        <v>6205275</v>
      </c>
      <c r="D94" s="6">
        <v>52102</v>
      </c>
      <c r="E94" s="6">
        <f t="shared" si="36"/>
        <v>21539906</v>
      </c>
      <c r="G94" s="6">
        <f t="shared" ref="G94:J94" si="64">AVERAGE(B65:B94)</f>
        <v>2620748.0333333332</v>
      </c>
      <c r="H94" s="6">
        <f t="shared" si="64"/>
        <v>8799792.7666666675</v>
      </c>
      <c r="I94" s="6">
        <f t="shared" si="64"/>
        <v>6701.1333333333332</v>
      </c>
      <c r="J94" s="6">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8">
        <v>39264</v>
      </c>
      <c r="B124" s="6">
        <v>26058081</v>
      </c>
      <c r="C124" s="6">
        <v>7170362</v>
      </c>
      <c r="D124" s="6">
        <v>132567</v>
      </c>
      <c r="E124" s="6">
        <f t="shared" si="36"/>
        <v>33361010</v>
      </c>
      <c r="G124" s="6">
        <f t="shared" ref="G124:J124" si="94">AVERAGE(B95:B124)</f>
        <v>5686311.4000000004</v>
      </c>
      <c r="H124" s="6">
        <f t="shared" si="94"/>
        <v>4501581.2</v>
      </c>
      <c r="I124" s="6">
        <f t="shared" si="94"/>
        <v>92848.333333333328</v>
      </c>
      <c r="J124" s="6">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8">
        <v>39295</v>
      </c>
      <c r="B155" s="6">
        <v>10493461</v>
      </c>
      <c r="C155" s="6">
        <v>11493023</v>
      </c>
      <c r="D155" s="6">
        <v>-77823</v>
      </c>
      <c r="E155" s="6">
        <f t="shared" si="101"/>
        <v>21908661</v>
      </c>
      <c r="G155" s="6">
        <f t="shared" ref="G155:J155" si="126">AVERAGE(B126:B155)</f>
        <v>8389539.2666666675</v>
      </c>
      <c r="H155" s="6">
        <f t="shared" si="126"/>
        <v>8136489.4333333336</v>
      </c>
      <c r="I155" s="6">
        <f t="shared" si="126"/>
        <v>157366.93333333332</v>
      </c>
      <c r="J155" s="6">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8">
        <v>39326</v>
      </c>
      <c r="B186" s="6">
        <v>7861810</v>
      </c>
      <c r="C186" s="6">
        <v>7779254</v>
      </c>
      <c r="D186" s="6">
        <v>-191053</v>
      </c>
      <c r="E186" s="6">
        <f t="shared" si="101"/>
        <v>15450011</v>
      </c>
      <c r="G186" s="6">
        <f t="shared" ref="G186:J186" si="157">AVERAGE(B157:B186)</f>
        <v>1024242.2333333333</v>
      </c>
      <c r="H186" s="6">
        <f t="shared" si="157"/>
        <v>7730722</v>
      </c>
      <c r="I186" s="6">
        <f t="shared" si="157"/>
        <v>-24537.9</v>
      </c>
      <c r="J186" s="6">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8">
        <v>39356</v>
      </c>
      <c r="B216" s="6">
        <v>-9758983</v>
      </c>
      <c r="C216" s="6">
        <v>7862510</v>
      </c>
      <c r="D216" s="6">
        <v>-413453</v>
      </c>
      <c r="E216" s="6">
        <f t="shared" si="166"/>
        <v>-2309926</v>
      </c>
      <c r="G216" s="6">
        <f t="shared" ref="G216:J216" si="188">AVERAGE(B187:B216)</f>
        <v>1541167.6333333333</v>
      </c>
      <c r="H216" s="6">
        <f t="shared" si="188"/>
        <v>6795133.2333333334</v>
      </c>
      <c r="I216" s="6">
        <f t="shared" si="188"/>
        <v>-14976.266666666666</v>
      </c>
      <c r="J216" s="6">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8">
        <v>39387</v>
      </c>
      <c r="B247" s="6">
        <v>17700486</v>
      </c>
      <c r="C247" s="6">
        <v>7647550</v>
      </c>
      <c r="D247" s="6">
        <v>-88430</v>
      </c>
      <c r="E247" s="6">
        <f t="shared" si="166"/>
        <v>25259606</v>
      </c>
      <c r="G247" s="6">
        <f t="shared" ref="G247:J247" si="219">AVERAGE(B218:B247)</f>
        <v>1294100.3</v>
      </c>
      <c r="H247" s="6">
        <f t="shared" si="219"/>
        <v>11500186.266666668</v>
      </c>
      <c r="I247" s="6">
        <f t="shared" si="219"/>
        <v>-17250.033333333333</v>
      </c>
      <c r="J247" s="6">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8">
        <v>39417</v>
      </c>
      <c r="B277" s="6">
        <v>-6103621</v>
      </c>
      <c r="C277" s="6">
        <v>11799816</v>
      </c>
      <c r="D277" s="6">
        <v>-439260</v>
      </c>
      <c r="E277" s="6">
        <f t="shared" si="231"/>
        <v>5256935</v>
      </c>
      <c r="G277" s="6">
        <f t="shared" ref="G277:J277" si="250">AVERAGE(B248:B277)</f>
        <v>2062882.4</v>
      </c>
      <c r="H277" s="6">
        <f t="shared" si="250"/>
        <v>12008610.266666668</v>
      </c>
      <c r="I277" s="6">
        <f t="shared" si="250"/>
        <v>-16433.666666666668</v>
      </c>
      <c r="J277" s="6">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8">
        <v>39448</v>
      </c>
      <c r="B308" s="6">
        <v>1167391</v>
      </c>
      <c r="C308" s="6">
        <v>13596569</v>
      </c>
      <c r="D308" s="6">
        <v>-904548</v>
      </c>
      <c r="E308" s="6">
        <f t="shared" si="231"/>
        <v>13859412</v>
      </c>
      <c r="G308" s="6">
        <f t="shared" ref="G308:J308" si="281">AVERAGE(B279:B308)</f>
        <v>10968797.1</v>
      </c>
      <c r="H308" s="6">
        <f t="shared" si="281"/>
        <v>17760875.399999999</v>
      </c>
      <c r="I308" s="6">
        <f t="shared" si="281"/>
        <v>29330.166666666668</v>
      </c>
      <c r="J308" s="6">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8">
        <v>39479</v>
      </c>
      <c r="B339" s="6">
        <v>7837070</v>
      </c>
      <c r="C339" s="6">
        <v>18606195</v>
      </c>
      <c r="D339" s="6">
        <v>-972850</v>
      </c>
      <c r="E339" s="6">
        <f t="shared" si="296"/>
        <v>25470415</v>
      </c>
      <c r="G339" s="6">
        <f t="shared" ref="G339:J339" si="313">AVERAGE(B310:B339)</f>
        <v>5717238.9333333336</v>
      </c>
      <c r="H339" s="6">
        <f t="shared" si="313"/>
        <v>15528904.633333333</v>
      </c>
      <c r="I339" s="6">
        <f t="shared" si="313"/>
        <v>-22356.966666666667</v>
      </c>
      <c r="J339" s="6">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8">
        <v>39508</v>
      </c>
      <c r="B368" s="6">
        <v>7929115</v>
      </c>
      <c r="C368" s="6">
        <v>15488778</v>
      </c>
      <c r="D368" s="6">
        <v>-207185</v>
      </c>
      <c r="E368" s="6">
        <f t="shared" si="296"/>
        <v>23210708</v>
      </c>
      <c r="G368" s="6">
        <f t="shared" ref="G368:J368" si="342">AVERAGE(B339:B368)</f>
        <v>2013517.5666666667</v>
      </c>
      <c r="H368" s="6">
        <f t="shared" si="342"/>
        <v>17583842.066666666</v>
      </c>
      <c r="I368" s="6">
        <f t="shared" si="342"/>
        <v>-240834.86666666667</v>
      </c>
      <c r="J368" s="6">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8">
        <v>39539</v>
      </c>
      <c r="B399" s="6">
        <v>-5321208</v>
      </c>
      <c r="C399" s="6">
        <v>13455917</v>
      </c>
      <c r="D399" s="6">
        <v>918660</v>
      </c>
      <c r="E399" s="6">
        <f t="shared" si="361"/>
        <v>9053369</v>
      </c>
      <c r="G399" s="6">
        <f t="shared" ref="G399:J399" si="374">AVERAGE(B370:B399)</f>
        <v>7558596.4000000004</v>
      </c>
      <c r="H399" s="6">
        <f t="shared" si="374"/>
        <v>16836279.199999999</v>
      </c>
      <c r="I399" s="6">
        <f t="shared" si="374"/>
        <v>11955.366666666667</v>
      </c>
      <c r="J399" s="6">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8">
        <v>39569</v>
      </c>
      <c r="B429" s="6">
        <v>-739208</v>
      </c>
      <c r="C429" s="6">
        <v>14432490</v>
      </c>
      <c r="D429" s="6">
        <v>-108832</v>
      </c>
      <c r="E429" s="6">
        <f t="shared" si="361"/>
        <v>13584450</v>
      </c>
      <c r="G429" s="6">
        <f t="shared" ref="G429:J429" si="404">AVERAGE(B400:B429)</f>
        <v>4039866.1666666665</v>
      </c>
      <c r="H429" s="6">
        <f t="shared" si="404"/>
        <v>12386081.800000001</v>
      </c>
      <c r="I429" s="6">
        <f t="shared" si="404"/>
        <v>-183739.4</v>
      </c>
      <c r="J429" s="6">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8">
        <v>39600</v>
      </c>
      <c r="B460" s="6">
        <v>-691722</v>
      </c>
      <c r="C460" s="6">
        <v>8763703</v>
      </c>
      <c r="D460" s="6">
        <v>119244</v>
      </c>
      <c r="E460" s="6">
        <f t="shared" si="426"/>
        <v>8191225</v>
      </c>
      <c r="G460" s="6">
        <f t="shared" ref="G460:J460" si="436">AVERAGE(B431:B460)</f>
        <v>8022094.9333333336</v>
      </c>
      <c r="H460" s="6">
        <f t="shared" si="436"/>
        <v>9478914.4000000004</v>
      </c>
      <c r="I460" s="6">
        <f t="shared" si="436"/>
        <v>-103361.8</v>
      </c>
      <c r="J460" s="6">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8">
        <v>39630</v>
      </c>
      <c r="B490" s="6">
        <v>19938836</v>
      </c>
      <c r="C490" s="6">
        <v>3293251</v>
      </c>
      <c r="D490" s="6">
        <v>-288775</v>
      </c>
      <c r="E490" s="6">
        <f t="shared" si="426"/>
        <v>22943312</v>
      </c>
      <c r="G490" s="6">
        <f t="shared" ref="G490:J490" si="466">AVERAGE(B461:B490)</f>
        <v>12004798.1</v>
      </c>
      <c r="H490" s="6">
        <f t="shared" si="466"/>
        <v>5997951.5333333332</v>
      </c>
      <c r="I490" s="6">
        <f t="shared" si="466"/>
        <v>-19291.966666666667</v>
      </c>
      <c r="J490" s="6">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8">
        <v>39661</v>
      </c>
      <c r="B521" s="6">
        <v>22817699</v>
      </c>
      <c r="C521" s="6">
        <v>3864327</v>
      </c>
      <c r="D521" s="6">
        <v>-221266</v>
      </c>
      <c r="E521" s="6">
        <f t="shared" si="491"/>
        <v>26460760</v>
      </c>
      <c r="G521" s="6">
        <f t="shared" ref="G521:J521" si="498">AVERAGE(B492:B521)</f>
        <v>13563124.699999999</v>
      </c>
      <c r="H521" s="6">
        <f t="shared" si="498"/>
        <v>3636882.7</v>
      </c>
      <c r="I521" s="6">
        <f t="shared" si="498"/>
        <v>91220.866666666669</v>
      </c>
      <c r="J521" s="6">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8">
        <v>39692</v>
      </c>
      <c r="B552" s="6">
        <v>46067375</v>
      </c>
      <c r="C552" s="6">
        <v>6118556</v>
      </c>
      <c r="D552" s="6">
        <v>-45583</v>
      </c>
      <c r="E552" s="6">
        <f t="shared" si="491"/>
        <v>52140348</v>
      </c>
      <c r="G552" s="6">
        <f t="shared" ref="G552:J552" si="529">AVERAGE(B523:B552)</f>
        <v>10795809.633333333</v>
      </c>
      <c r="H552" s="6">
        <f t="shared" si="529"/>
        <v>3040350.6666666665</v>
      </c>
      <c r="I552" s="6">
        <f t="shared" si="529"/>
        <v>53513.433333333334</v>
      </c>
      <c r="J552" s="6">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8">
        <v>39722</v>
      </c>
      <c r="B582" s="6">
        <v>20489903</v>
      </c>
      <c r="C582" s="6">
        <v>5240886</v>
      </c>
      <c r="D582" s="6">
        <v>-352448</v>
      </c>
      <c r="E582" s="6">
        <f t="shared" si="556"/>
        <v>25378341</v>
      </c>
      <c r="G582" s="6">
        <f t="shared" ref="G582:J582" si="560">AVERAGE(B553:B582)</f>
        <v>916050.26666666672</v>
      </c>
      <c r="H582" s="6">
        <f t="shared" si="560"/>
        <v>4930282.333333333</v>
      </c>
      <c r="I582" s="6">
        <f t="shared" si="560"/>
        <v>25046.266666666666</v>
      </c>
      <c r="J582" s="6">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8">
        <v>39753</v>
      </c>
      <c r="B613" s="6">
        <v>11697503</v>
      </c>
      <c r="C613" s="6">
        <v>13556577</v>
      </c>
      <c r="D613" s="6">
        <v>706315</v>
      </c>
      <c r="E613" s="6">
        <f t="shared" si="556"/>
        <v>25960395</v>
      </c>
      <c r="G613" s="6">
        <f t="shared" ref="G613:J613" si="591">AVERAGE(B584:B613)</f>
        <v>4933952.4666666668</v>
      </c>
      <c r="H613" s="6">
        <f t="shared" si="591"/>
        <v>14434019.199999999</v>
      </c>
      <c r="I613" s="6">
        <f t="shared" si="591"/>
        <v>15661.533333333333</v>
      </c>
      <c r="J613" s="6">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8">
        <v>39783</v>
      </c>
      <c r="B643" s="6">
        <v>29465940</v>
      </c>
      <c r="C643" s="6">
        <v>15260889</v>
      </c>
      <c r="D643" s="6">
        <v>-95162</v>
      </c>
      <c r="E643" s="6">
        <f t="shared" ref="E643:E706" si="621">SUM(B643:D643)</f>
        <v>44631667</v>
      </c>
      <c r="G643" s="6">
        <f t="shared" ref="G643:J643" si="622">AVERAGE(B614:B643)</f>
        <v>6913790.1333333338</v>
      </c>
      <c r="H643" s="6">
        <f t="shared" si="622"/>
        <v>14450600.699999999</v>
      </c>
      <c r="I643" s="6">
        <f t="shared" si="622"/>
        <v>-86062.833333333328</v>
      </c>
      <c r="J643" s="6">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8">
        <v>39814</v>
      </c>
      <c r="B674" s="6">
        <v>-248599</v>
      </c>
      <c r="C674" s="6">
        <v>16257009</v>
      </c>
      <c r="D674" s="6">
        <v>-138958</v>
      </c>
      <c r="E674" s="6">
        <f t="shared" si="621"/>
        <v>15869452</v>
      </c>
      <c r="G674" s="6">
        <f t="shared" ref="G674:J674" si="653">AVERAGE(B645:B674)</f>
        <v>5248240.9666666668</v>
      </c>
      <c r="H674" s="6">
        <f t="shared" si="653"/>
        <v>16363149.266666668</v>
      </c>
      <c r="I674" s="6">
        <f t="shared" si="653"/>
        <v>24941.733333333334</v>
      </c>
      <c r="J674" s="6">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8">
        <v>39845</v>
      </c>
      <c r="B705" s="6">
        <v>34860531</v>
      </c>
      <c r="C705" s="6">
        <v>17147998</v>
      </c>
      <c r="D705" s="6">
        <v>734575</v>
      </c>
      <c r="E705" s="6">
        <f t="shared" si="621"/>
        <v>52743104</v>
      </c>
      <c r="G705" s="6">
        <f t="shared" ref="G705:J705" si="684">AVERAGE(B676:B705)</f>
        <v>24898613.733333334</v>
      </c>
      <c r="H705" s="6">
        <f t="shared" si="684"/>
        <v>16318292.6</v>
      </c>
      <c r="I705" s="6">
        <f t="shared" si="684"/>
        <v>118296.83333333333</v>
      </c>
      <c r="J705" s="6">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8">
        <v>39873</v>
      </c>
      <c r="B733" s="6">
        <v>11225898</v>
      </c>
      <c r="C733" s="6">
        <v>11882595</v>
      </c>
      <c r="D733" s="6">
        <v>102968</v>
      </c>
      <c r="E733" s="6">
        <f t="shared" si="686"/>
        <v>23211461</v>
      </c>
      <c r="G733" s="6">
        <f t="shared" ref="G733:J733" si="713">AVERAGE(B704:B733)</f>
        <v>15858777.6</v>
      </c>
      <c r="H733" s="6">
        <f t="shared" si="713"/>
        <v>15864260.800000001</v>
      </c>
      <c r="I733" s="6">
        <f t="shared" si="713"/>
        <v>56469.866666666669</v>
      </c>
      <c r="J733" s="6">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8">
        <v>39904</v>
      </c>
      <c r="B764" s="6">
        <v>6563919</v>
      </c>
      <c r="C764" s="6">
        <v>9374120</v>
      </c>
      <c r="D764" s="6">
        <v>-3082</v>
      </c>
      <c r="E764" s="6">
        <f t="shared" si="686"/>
        <v>15934957</v>
      </c>
      <c r="G764" s="6">
        <f t="shared" ref="G764:J764" si="744">AVERAGE(B735:B764)</f>
        <v>9496089.4333333336</v>
      </c>
      <c r="H764" s="6">
        <f t="shared" si="744"/>
        <v>11380692.233333332</v>
      </c>
      <c r="I764" s="6">
        <f t="shared" si="744"/>
        <v>138254.13333333333</v>
      </c>
      <c r="J764" s="6">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8">
        <v>39934</v>
      </c>
      <c r="B794" s="6">
        <v>5112272</v>
      </c>
      <c r="C794" s="6">
        <v>6883903</v>
      </c>
      <c r="D794" s="6">
        <v>715445</v>
      </c>
      <c r="E794" s="6">
        <f t="shared" si="751"/>
        <v>12711620</v>
      </c>
      <c r="G794" s="6">
        <f t="shared" ref="G794:J794" si="775">AVERAGE(B765:B794)</f>
        <v>13516292.199999999</v>
      </c>
      <c r="H794" s="6">
        <f t="shared" si="775"/>
        <v>8158423.9666666668</v>
      </c>
      <c r="I794" s="6">
        <f t="shared" si="775"/>
        <v>-2304.5666666666666</v>
      </c>
      <c r="J794" s="6">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8">
        <v>39965</v>
      </c>
      <c r="B825" s="6">
        <v>17699522</v>
      </c>
      <c r="C825" s="6">
        <v>4805168</v>
      </c>
      <c r="D825" s="6">
        <v>84905</v>
      </c>
      <c r="E825" s="6">
        <f t="shared" si="751"/>
        <v>22589595</v>
      </c>
      <c r="G825" s="6">
        <f t="shared" ref="G825:J825" si="806">AVERAGE(B796:B825)</f>
        <v>14538285.699999999</v>
      </c>
      <c r="H825" s="6">
        <f t="shared" si="806"/>
        <v>7270892.8666666662</v>
      </c>
      <c r="I825" s="6">
        <f t="shared" si="806"/>
        <v>2845.4333333333334</v>
      </c>
      <c r="J825" s="6">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8">
        <v>39995</v>
      </c>
      <c r="B855" s="6">
        <v>15301390</v>
      </c>
      <c r="C855" s="6">
        <v>1354556</v>
      </c>
      <c r="D855" s="6">
        <v>-80343</v>
      </c>
      <c r="E855" s="6">
        <f t="shared" si="816"/>
        <v>16575603</v>
      </c>
      <c r="G855" s="6">
        <f t="shared" ref="G855:J855" si="837">AVERAGE(B826:B855)</f>
        <v>12611327.966666667</v>
      </c>
      <c r="H855" s="6">
        <f t="shared" si="837"/>
        <v>2005761.8666666667</v>
      </c>
      <c r="I855" s="6">
        <f t="shared" si="837"/>
        <v>108433.86666666667</v>
      </c>
      <c r="J855" s="6">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8">
        <v>40026</v>
      </c>
      <c r="B886" s="6">
        <v>5464605</v>
      </c>
      <c r="C886" s="6">
        <v>1223887</v>
      </c>
      <c r="D886" s="6">
        <v>-239030</v>
      </c>
      <c r="E886" s="6">
        <f t="shared" si="816"/>
        <v>6449462</v>
      </c>
      <c r="G886" s="6">
        <f t="shared" ref="G886:J886" si="868">AVERAGE(B857:B886)</f>
        <v>10684570.199999999</v>
      </c>
      <c r="H886" s="6">
        <f t="shared" si="868"/>
        <v>2088567.8</v>
      </c>
      <c r="I886" s="6">
        <f t="shared" si="868"/>
        <v>177599.3</v>
      </c>
      <c r="J886" s="6">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8">
        <v>40057</v>
      </c>
      <c r="B917" s="6">
        <v>3848637</v>
      </c>
      <c r="C917" s="6">
        <v>1624838</v>
      </c>
      <c r="D917" s="6">
        <v>-48375</v>
      </c>
      <c r="E917" s="6">
        <f t="shared" si="881"/>
        <v>5425100</v>
      </c>
      <c r="G917" s="6">
        <f t="shared" ref="G917:J917" si="900">AVERAGE(B888:B917)</f>
        <v>12023129.733333332</v>
      </c>
      <c r="H917" s="6">
        <f t="shared" si="900"/>
        <v>1665501.8333333333</v>
      </c>
      <c r="I917" s="6">
        <f t="shared" si="900"/>
        <v>48958.066666666666</v>
      </c>
      <c r="J917" s="6">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8">
        <v>40087</v>
      </c>
      <c r="B947" s="6">
        <v>13469054</v>
      </c>
      <c r="C947" s="6">
        <v>2001921</v>
      </c>
      <c r="D947" s="6">
        <v>192269</v>
      </c>
      <c r="E947" s="6">
        <f t="shared" si="881"/>
        <v>15663244</v>
      </c>
      <c r="G947" s="6">
        <f t="shared" ref="G947:J947" si="930">AVERAGE(B918:B947)</f>
        <v>11392688.233333332</v>
      </c>
      <c r="H947" s="6">
        <f t="shared" si="930"/>
        <v>2214979.1333333333</v>
      </c>
      <c r="I947" s="6">
        <f t="shared" si="930"/>
        <v>34297.966666666667</v>
      </c>
      <c r="J947" s="6">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8">
        <v>40118</v>
      </c>
      <c r="B978" s="6">
        <v>26425922</v>
      </c>
      <c r="C978" s="6">
        <v>4136486</v>
      </c>
      <c r="D978" s="6">
        <v>-646121</v>
      </c>
      <c r="E978" s="6">
        <f t="shared" si="946"/>
        <v>29916287</v>
      </c>
      <c r="G978" s="6">
        <f t="shared" ref="G978:J978" si="962">AVERAGE(B949:B978)</f>
        <v>22157416.933333334</v>
      </c>
      <c r="H978" s="6">
        <f t="shared" si="962"/>
        <v>2251982.9333333331</v>
      </c>
      <c r="I978" s="6">
        <f t="shared" si="962"/>
        <v>89955.7</v>
      </c>
      <c r="J978" s="6">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8">
        <v>40148</v>
      </c>
      <c r="B1008" s="6">
        <v>27912601</v>
      </c>
      <c r="C1008" s="6">
        <v>8783307</v>
      </c>
      <c r="D1008" s="6">
        <v>-405548</v>
      </c>
      <c r="E1008" s="6">
        <f t="shared" si="946"/>
        <v>36290360</v>
      </c>
      <c r="G1008" s="6">
        <f t="shared" ref="G1008:J1008" si="992">AVERAGE(B979:B1008)</f>
        <v>24679128.866666667</v>
      </c>
      <c r="H1008" s="6">
        <f t="shared" si="992"/>
        <v>5457469.333333333</v>
      </c>
      <c r="I1008" s="6">
        <f t="shared" si="992"/>
        <v>130837.66666666667</v>
      </c>
      <c r="J1008" s="6">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8">
        <v>40179</v>
      </c>
      <c r="B1039" s="6">
        <v>37302235</v>
      </c>
      <c r="C1039" s="6">
        <v>9654508</v>
      </c>
      <c r="D1039" s="6">
        <v>-839250</v>
      </c>
      <c r="E1039" s="6">
        <f t="shared" si="1011"/>
        <v>46117493</v>
      </c>
      <c r="G1039" s="6">
        <f t="shared" ref="G1039:J1039" si="1024">AVERAGE(B1010:B1039)</f>
        <v>24949928.733333334</v>
      </c>
      <c r="H1039" s="6">
        <f t="shared" si="1024"/>
        <v>9051073.666666666</v>
      </c>
      <c r="I1039" s="6">
        <f t="shared" si="1024"/>
        <v>-62.93333333333333</v>
      </c>
      <c r="J1039" s="6">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8">
        <v>40210</v>
      </c>
      <c r="B1070" s="6">
        <v>43552293</v>
      </c>
      <c r="C1070" s="6">
        <v>14353954</v>
      </c>
      <c r="D1070" s="6">
        <v>493300</v>
      </c>
      <c r="E1070" s="6">
        <f t="shared" si="1011"/>
        <v>58399547</v>
      </c>
      <c r="G1070" s="6">
        <f t="shared" ref="G1070:J1070" si="1055">AVERAGE(B1041:B1070)</f>
        <v>24913139.466666665</v>
      </c>
      <c r="H1070" s="6">
        <f t="shared" si="1055"/>
        <v>14379105.433333334</v>
      </c>
      <c r="I1070" s="6">
        <f t="shared" si="1055"/>
        <v>-21886.966666666667</v>
      </c>
      <c r="J1070" s="6">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8">
        <v>40238</v>
      </c>
      <c r="B1098" s="6">
        <v>38596721</v>
      </c>
      <c r="C1098" s="6">
        <v>12336015</v>
      </c>
      <c r="D1098" s="6">
        <v>436784</v>
      </c>
      <c r="E1098" s="6">
        <f t="shared" si="1076"/>
        <v>51369520</v>
      </c>
      <c r="G1098" s="6">
        <f t="shared" ref="G1098:J1098" si="1084">AVERAGE(B1069:B1098)</f>
        <v>39409706.06666667</v>
      </c>
      <c r="H1098" s="6">
        <f t="shared" si="1084"/>
        <v>13675256.033333333</v>
      </c>
      <c r="I1098" s="6">
        <f t="shared" si="1084"/>
        <v>92976.4</v>
      </c>
      <c r="J1098" s="6">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8">
        <v>40269</v>
      </c>
      <c r="B1129" s="6">
        <v>42263642</v>
      </c>
      <c r="C1129" s="6">
        <v>12613937</v>
      </c>
      <c r="D1129" s="6">
        <v>-377373</v>
      </c>
      <c r="E1129" s="6">
        <f t="shared" si="1076"/>
        <v>54500206</v>
      </c>
      <c r="G1129" s="6">
        <f t="shared" ref="G1129:J1129" si="1115">AVERAGE(B1100:B1129)</f>
        <v>39110210.966666669</v>
      </c>
      <c r="H1129" s="6">
        <f t="shared" si="1115"/>
        <v>12450664</v>
      </c>
      <c r="I1129" s="6">
        <f t="shared" si="1115"/>
        <v>50272.23333333333</v>
      </c>
      <c r="J1129" s="6">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8">
        <v>40299</v>
      </c>
      <c r="B1159" s="6">
        <v>26624691</v>
      </c>
      <c r="C1159" s="6">
        <v>6735508</v>
      </c>
      <c r="D1159" s="6">
        <v>323856</v>
      </c>
      <c r="E1159" s="6">
        <f t="shared" si="1141"/>
        <v>33684055</v>
      </c>
      <c r="G1159" s="6">
        <f t="shared" ref="G1159:J1159" si="1146">AVERAGE(B1130:B1159)</f>
        <v>34009025.033333331</v>
      </c>
      <c r="H1159" s="6">
        <f t="shared" si="1146"/>
        <v>7197412.3666666662</v>
      </c>
      <c r="I1159" s="6">
        <f t="shared" si="1146"/>
        <v>-41230.566666666666</v>
      </c>
      <c r="J1159" s="6">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8">
        <v>40330</v>
      </c>
      <c r="B1190" s="6">
        <v>13837319</v>
      </c>
      <c r="C1190" s="6">
        <v>7473250</v>
      </c>
      <c r="D1190" s="6">
        <v>463077</v>
      </c>
      <c r="E1190" s="6">
        <f t="shared" si="1141"/>
        <v>21773646</v>
      </c>
      <c r="G1190" s="6">
        <f t="shared" ref="G1190:J1190" si="1177">AVERAGE(B1161:B1190)</f>
        <v>23329968.733333334</v>
      </c>
      <c r="H1190" s="6">
        <f t="shared" si="1177"/>
        <v>7519835.2333333334</v>
      </c>
      <c r="I1190" s="6">
        <f t="shared" si="1177"/>
        <v>63138.166666666664</v>
      </c>
      <c r="J1190" s="6">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8">
        <v>40360</v>
      </c>
      <c r="B1220" s="6">
        <v>34621041</v>
      </c>
      <c r="C1220" s="6">
        <v>7019271</v>
      </c>
      <c r="D1220" s="6">
        <v>-19282</v>
      </c>
      <c r="E1220" s="6">
        <f t="shared" si="1206"/>
        <v>41621030</v>
      </c>
      <c r="G1220" s="6">
        <f t="shared" ref="G1220:J1220" si="1208">AVERAGE(B1191:B1220)</f>
        <v>21823767.433333334</v>
      </c>
      <c r="H1220" s="6">
        <f t="shared" si="1208"/>
        <v>6611638.666666667</v>
      </c>
      <c r="I1220" s="6">
        <f t="shared" si="1208"/>
        <v>66822.066666666666</v>
      </c>
      <c r="J1220" s="6">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8">
        <v>40391</v>
      </c>
      <c r="B1251" s="6">
        <v>20086183</v>
      </c>
      <c r="C1251" s="6">
        <v>1513497</v>
      </c>
      <c r="D1251" s="6">
        <v>418741</v>
      </c>
      <c r="E1251" s="6">
        <f t="shared" si="1206"/>
        <v>22018421</v>
      </c>
      <c r="G1251" s="6">
        <f t="shared" ref="G1251:J1251" si="1239">AVERAGE(B1222:B1251)</f>
        <v>16934005.199999999</v>
      </c>
      <c r="H1251" s="6">
        <f t="shared" si="1239"/>
        <v>4150187.5333333332</v>
      </c>
      <c r="I1251" s="6">
        <f t="shared" si="1239"/>
        <v>20550.733333333334</v>
      </c>
      <c r="J1251" s="6">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8">
        <v>40422</v>
      </c>
      <c r="B1282" s="6">
        <v>14378094</v>
      </c>
      <c r="C1282" s="6">
        <v>3288552</v>
      </c>
      <c r="D1282" s="6">
        <v>-38875</v>
      </c>
      <c r="E1282" s="6">
        <f t="shared" si="1206"/>
        <v>17627771</v>
      </c>
      <c r="G1282" s="6">
        <f t="shared" ref="G1282:J1282" si="1270">AVERAGE(B1253:B1282)</f>
        <v>13129219.833333334</v>
      </c>
      <c r="H1282" s="6">
        <f t="shared" si="1270"/>
        <v>2774150.7</v>
      </c>
      <c r="I1282" s="6">
        <f t="shared" si="1270"/>
        <v>34356.23333333333</v>
      </c>
      <c r="J1282" s="6">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8">
        <v>40452</v>
      </c>
      <c r="B1312" s="6">
        <v>14673477</v>
      </c>
      <c r="C1312" s="6">
        <v>4657756</v>
      </c>
      <c r="D1312" s="6">
        <v>349661</v>
      </c>
      <c r="E1312" s="6">
        <f t="shared" si="1271"/>
        <v>19680894</v>
      </c>
      <c r="G1312" s="6">
        <f t="shared" ref="G1312:J1312" si="1301">AVERAGE(B1283:B1312)</f>
        <v>7731098.0666666664</v>
      </c>
      <c r="H1312" s="6">
        <f t="shared" si="1301"/>
        <v>4225449.9000000004</v>
      </c>
      <c r="I1312" s="6">
        <f t="shared" si="1301"/>
        <v>27701.666666666668</v>
      </c>
      <c r="J1312" s="6">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8">
        <v>40483</v>
      </c>
      <c r="B1343" s="6">
        <v>21089090</v>
      </c>
      <c r="C1343" s="6">
        <v>4392562</v>
      </c>
      <c r="D1343" s="6">
        <v>-82042</v>
      </c>
      <c r="E1343" s="6">
        <f t="shared" si="1271"/>
        <v>25399610</v>
      </c>
      <c r="G1343" s="6">
        <f t="shared" ref="G1343:J1343" si="1332">AVERAGE(B1314:B1343)</f>
        <v>12986691.666666666</v>
      </c>
      <c r="H1343" s="6">
        <f t="shared" si="1332"/>
        <v>5407391.833333333</v>
      </c>
      <c r="I1343" s="6">
        <f t="shared" si="1332"/>
        <v>122714</v>
      </c>
      <c r="J1343" s="6">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8">
        <v>40513</v>
      </c>
      <c r="B1373" s="6">
        <v>44150845</v>
      </c>
      <c r="C1373" s="6">
        <v>14055753</v>
      </c>
      <c r="D1373" s="6">
        <v>1127476</v>
      </c>
      <c r="E1373" s="6">
        <f t="shared" si="1336"/>
        <v>59334074</v>
      </c>
      <c r="G1373" s="6">
        <f t="shared" ref="G1373:J1373" si="1363">AVERAGE(B1344:B1373)</f>
        <v>16150223.433333334</v>
      </c>
      <c r="H1373" s="6">
        <f t="shared" si="1363"/>
        <v>7373358.2000000002</v>
      </c>
      <c r="I1373" s="6">
        <f t="shared" si="1363"/>
        <v>256698.26666666666</v>
      </c>
      <c r="J1373" s="6">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8">
        <v>40544</v>
      </c>
      <c r="B1404" s="6">
        <v>9199255</v>
      </c>
      <c r="C1404" s="6">
        <v>7003326</v>
      </c>
      <c r="D1404" s="6">
        <v>-295925</v>
      </c>
      <c r="E1404" s="6">
        <f t="shared" si="1336"/>
        <v>15906656</v>
      </c>
      <c r="G1404" s="6">
        <f t="shared" ref="G1404:J1404" si="1394">AVERAGE(B1375:B1404)</f>
        <v>9093907.833333334</v>
      </c>
      <c r="H1404" s="6">
        <f t="shared" si="1394"/>
        <v>11439299.566666666</v>
      </c>
      <c r="I1404" s="6">
        <f t="shared" si="1394"/>
        <v>157342.79999999999</v>
      </c>
      <c r="J1404" s="6">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8">
        <v>40575</v>
      </c>
      <c r="B1435" s="6">
        <v>20045364</v>
      </c>
      <c r="C1435" s="6">
        <v>8063843</v>
      </c>
      <c r="D1435" s="6">
        <v>-524795</v>
      </c>
      <c r="E1435" s="6">
        <f t="shared" si="1401"/>
        <v>27584412</v>
      </c>
      <c r="G1435" s="6">
        <f t="shared" ref="G1435:J1435" si="1426">AVERAGE(B1406:B1435)</f>
        <v>12467202.133333333</v>
      </c>
      <c r="H1435" s="6">
        <f t="shared" si="1426"/>
        <v>8186381.166666667</v>
      </c>
      <c r="I1435" s="6">
        <f t="shared" si="1426"/>
        <v>68947.199999999997</v>
      </c>
      <c r="J1435" s="6">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8">
        <v>40603</v>
      </c>
      <c r="B1463" s="6">
        <v>8508259</v>
      </c>
      <c r="C1463" s="6">
        <v>5676021</v>
      </c>
      <c r="D1463" s="6">
        <v>591726</v>
      </c>
      <c r="E1463" s="6">
        <f t="shared" si="1401"/>
        <v>14776006</v>
      </c>
      <c r="G1463" s="6">
        <f t="shared" ref="G1463:J1463" si="1454">AVERAGE(B1434:B1463)</f>
        <v>14378267.5</v>
      </c>
      <c r="H1463" s="6">
        <f t="shared" si="1454"/>
        <v>5168201.0333333332</v>
      </c>
      <c r="I1463" s="6">
        <f t="shared" si="1454"/>
        <v>578062.03333333333</v>
      </c>
      <c r="J1463" s="6">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8">
        <v>40634</v>
      </c>
      <c r="B1494" s="6">
        <v>26424905</v>
      </c>
      <c r="C1494" s="6">
        <v>6442026</v>
      </c>
      <c r="D1494" s="6">
        <v>-70689</v>
      </c>
      <c r="E1494" s="6">
        <f t="shared" si="1466"/>
        <v>32796242</v>
      </c>
      <c r="G1494" s="6">
        <f t="shared" ref="G1494:J1494" si="1486">AVERAGE(B1465:B1494)</f>
        <v>16337200.766666668</v>
      </c>
      <c r="H1494" s="6">
        <f t="shared" si="1486"/>
        <v>5952293.666666667</v>
      </c>
      <c r="I1494" s="6">
        <f t="shared" si="1486"/>
        <v>11835.666666666666</v>
      </c>
      <c r="J1494" s="6">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8">
        <v>40664</v>
      </c>
      <c r="B1524" s="6">
        <v>14329747</v>
      </c>
      <c r="C1524" s="6">
        <v>3159330</v>
      </c>
      <c r="D1524" s="6">
        <v>200054</v>
      </c>
      <c r="E1524" s="6">
        <f t="shared" si="1466"/>
        <v>17689131</v>
      </c>
      <c r="G1524" s="6">
        <f t="shared" ref="G1524:J1524" si="1516">AVERAGE(B1495:B1524)</f>
        <v>20763772.266666666</v>
      </c>
      <c r="H1524" s="6">
        <f t="shared" si="1516"/>
        <v>5974601.3666666662</v>
      </c>
      <c r="I1524" s="6">
        <f t="shared" si="1516"/>
        <v>53775.966666666667</v>
      </c>
      <c r="J1524" s="6">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8">
        <v>40695</v>
      </c>
      <c r="B1555" s="6">
        <v>16369942</v>
      </c>
      <c r="C1555" s="6">
        <v>4733870</v>
      </c>
      <c r="D1555" s="6">
        <v>404099</v>
      </c>
      <c r="E1555" s="6">
        <f t="shared" si="1531"/>
        <v>21507911</v>
      </c>
      <c r="G1555" s="6">
        <f t="shared" ref="G1555:J1555" si="1548">AVERAGE(B1526:B1555)</f>
        <v>17833631.166666668</v>
      </c>
      <c r="H1555" s="6">
        <f t="shared" si="1548"/>
        <v>4144015.9</v>
      </c>
      <c r="I1555" s="6">
        <f t="shared" si="1548"/>
        <v>7682.3</v>
      </c>
      <c r="J1555" s="6">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8">
        <v>40725</v>
      </c>
      <c r="B1585" s="6">
        <v>31670200</v>
      </c>
      <c r="C1585" s="6">
        <v>420272</v>
      </c>
      <c r="D1585" s="6">
        <v>-228202</v>
      </c>
      <c r="E1585" s="6">
        <f t="shared" si="1531"/>
        <v>31862270</v>
      </c>
      <c r="G1585" s="6">
        <f t="shared" ref="G1585:J1585" si="1578">AVERAGE(B1556:B1585)</f>
        <v>15641240.800000001</v>
      </c>
      <c r="H1585" s="6">
        <f t="shared" si="1578"/>
        <v>1696705.3</v>
      </c>
      <c r="I1585" s="6">
        <f t="shared" si="1578"/>
        <v>-43457.333333333336</v>
      </c>
      <c r="J1585" s="6">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8">
        <v>40756</v>
      </c>
      <c r="B1616" s="6">
        <v>5852664</v>
      </c>
      <c r="C1616" s="6">
        <v>2299717</v>
      </c>
      <c r="D1616" s="6">
        <v>100374</v>
      </c>
      <c r="E1616" s="6">
        <f t="shared" si="1596"/>
        <v>8252755</v>
      </c>
      <c r="G1616" s="6">
        <f t="shared" ref="G1616:J1616" si="1610">AVERAGE(B1587:B1616)</f>
        <v>11263584.9</v>
      </c>
      <c r="H1616" s="6">
        <f t="shared" si="1610"/>
        <v>1607437.3333333333</v>
      </c>
      <c r="I1616" s="6">
        <f t="shared" si="1610"/>
        <v>-1634.1333333333334</v>
      </c>
      <c r="J1616" s="6">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8">
        <v>40787</v>
      </c>
      <c r="B1647" s="6">
        <v>22777091</v>
      </c>
      <c r="C1647" s="6">
        <v>4581703</v>
      </c>
      <c r="D1647" s="6">
        <v>91625</v>
      </c>
      <c r="E1647" s="6">
        <f t="shared" si="1596"/>
        <v>27450419</v>
      </c>
      <c r="G1647" s="6">
        <f t="shared" ref="G1647:J1647" si="1641">AVERAGE(B1618:B1647)</f>
        <v>11179245.566666666</v>
      </c>
      <c r="H1647" s="6">
        <f t="shared" si="1641"/>
        <v>2166322.3666666667</v>
      </c>
      <c r="I1647" s="6">
        <f t="shared" si="1641"/>
        <v>133496.03333333333</v>
      </c>
      <c r="J1647" s="6">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8">
        <v>40817</v>
      </c>
      <c r="B1677" s="6">
        <v>15656302</v>
      </c>
      <c r="C1677" s="6">
        <v>2011372</v>
      </c>
      <c r="D1677" s="6">
        <v>54547</v>
      </c>
      <c r="E1677" s="6">
        <f t="shared" si="1661"/>
        <v>17722221</v>
      </c>
      <c r="G1677" s="6">
        <f t="shared" ref="G1677:J1677" si="1672">AVERAGE(B1648:B1677)</f>
        <v>8322905.5999999996</v>
      </c>
      <c r="H1677" s="6">
        <f t="shared" si="1672"/>
        <v>3092024.0333333332</v>
      </c>
      <c r="I1677" s="6">
        <f t="shared" si="1672"/>
        <v>424852.1</v>
      </c>
      <c r="J1677" s="6">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8">
        <v>40848</v>
      </c>
      <c r="B1708" s="6">
        <v>13817782</v>
      </c>
      <c r="C1708" s="6">
        <v>1972706</v>
      </c>
      <c r="D1708" s="6">
        <v>290560</v>
      </c>
      <c r="E1708" s="6">
        <f t="shared" si="1661"/>
        <v>16081048</v>
      </c>
      <c r="G1708" s="6">
        <f t="shared" ref="G1708:J1708" si="1703">AVERAGE(B1679:B1708)</f>
        <v>12975693.366666667</v>
      </c>
      <c r="H1708" s="6">
        <f t="shared" si="1703"/>
        <v>2335414.0333333332</v>
      </c>
      <c r="I1708" s="6">
        <f t="shared" si="1703"/>
        <v>65434.1</v>
      </c>
      <c r="J1708" s="6">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8">
        <v>40878</v>
      </c>
      <c r="B1738" s="6">
        <v>612548</v>
      </c>
      <c r="C1738" s="6">
        <v>8538551</v>
      </c>
      <c r="D1738" s="6">
        <v>217115</v>
      </c>
      <c r="E1738" s="6">
        <f t="shared" si="1726"/>
        <v>9368214</v>
      </c>
      <c r="G1738" s="6">
        <f t="shared" ref="G1738:J1738" si="1734">AVERAGE(B1709:B1738)</f>
        <v>12935713.033333333</v>
      </c>
      <c r="H1738" s="6">
        <f t="shared" si="1734"/>
        <v>4997563.833333333</v>
      </c>
      <c r="I1738" s="6">
        <f t="shared" si="1734"/>
        <v>191772.73333333334</v>
      </c>
      <c r="J1738" s="6">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8">
        <v>40909</v>
      </c>
      <c r="B1769" s="6">
        <v>685885</v>
      </c>
      <c r="C1769" s="6">
        <v>3720023</v>
      </c>
      <c r="D1769" s="6">
        <v>-74925</v>
      </c>
      <c r="E1769" s="6">
        <f t="shared" si="1726"/>
        <v>4330983</v>
      </c>
      <c r="G1769" s="6">
        <f t="shared" ref="G1769:J1769" si="1765">AVERAGE(B1740:B1769)</f>
        <v>11958265.9</v>
      </c>
      <c r="H1769" s="6">
        <f t="shared" si="1765"/>
        <v>5500724.7333333334</v>
      </c>
      <c r="I1769" s="6">
        <f t="shared" si="1765"/>
        <v>378695.7</v>
      </c>
      <c r="J1769" s="6">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8">
        <v>40940</v>
      </c>
      <c r="B1800" s="6">
        <v>5751670</v>
      </c>
      <c r="C1800" s="6">
        <v>8115283</v>
      </c>
      <c r="D1800" s="6">
        <v>-1933441</v>
      </c>
      <c r="E1800" s="6">
        <f t="shared" si="1791"/>
        <v>11933512</v>
      </c>
      <c r="G1800" s="6">
        <f t="shared" ref="G1800:J1800" si="1797">AVERAGE(B1771:B1800)</f>
        <v>9132677.3666666672</v>
      </c>
      <c r="H1800" s="6">
        <f t="shared" si="1797"/>
        <v>5604127.1333333338</v>
      </c>
      <c r="I1800" s="6">
        <f t="shared" si="1797"/>
        <v>123529.2</v>
      </c>
      <c r="J1800" s="6">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8">
        <v>40969</v>
      </c>
      <c r="B1829" s="6">
        <v>16300447</v>
      </c>
      <c r="C1829" s="6">
        <v>3797957</v>
      </c>
      <c r="D1829" s="6">
        <v>-1056777</v>
      </c>
      <c r="E1829" s="6">
        <f t="shared" si="1791"/>
        <v>19041627</v>
      </c>
      <c r="G1829" s="6">
        <f t="shared" ref="G1829:J1829" si="1826">AVERAGE(B1800:B1829)</f>
        <v>11949989.1</v>
      </c>
      <c r="H1829" s="6">
        <f t="shared" si="1826"/>
        <v>6386411.4000000004</v>
      </c>
      <c r="I1829" s="6">
        <f t="shared" si="1826"/>
        <v>3314.4</v>
      </c>
      <c r="J1829" s="6">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8">
        <v>41000</v>
      </c>
      <c r="B1860" s="6">
        <v>14793668</v>
      </c>
      <c r="C1860" s="6">
        <v>3255894</v>
      </c>
      <c r="D1860" s="6">
        <v>-552335</v>
      </c>
      <c r="E1860" s="6">
        <f t="shared" si="1856"/>
        <v>17497227</v>
      </c>
      <c r="G1860" s="6">
        <f t="shared" ref="G1860:J1860" si="1858">AVERAGE(B1831:B1860)</f>
        <v>9447198.1333333328</v>
      </c>
      <c r="H1860" s="6">
        <f t="shared" si="1858"/>
        <v>3183701.5666666669</v>
      </c>
      <c r="I1860" s="6">
        <f t="shared" si="1858"/>
        <v>-33750.6</v>
      </c>
      <c r="J1860" s="6">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8">
        <v>41030</v>
      </c>
      <c r="B1890" s="6">
        <v>-2117501</v>
      </c>
      <c r="C1890" s="6">
        <v>3158595</v>
      </c>
      <c r="D1890" s="6">
        <v>53083</v>
      </c>
      <c r="E1890" s="6">
        <f t="shared" si="1856"/>
        <v>1094177</v>
      </c>
      <c r="G1890" s="6">
        <f t="shared" ref="G1890:J1890" si="1888">AVERAGE(B1861:B1890)</f>
        <v>8189030.666666667</v>
      </c>
      <c r="H1890" s="6">
        <f t="shared" si="1888"/>
        <v>2856668.7666666666</v>
      </c>
      <c r="I1890" s="6">
        <f t="shared" si="1888"/>
        <v>-122197.2</v>
      </c>
      <c r="J1890" s="6">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8">
        <v>41061</v>
      </c>
      <c r="B1921" s="6">
        <v>11534832</v>
      </c>
      <c r="C1921" s="6">
        <v>2563159</v>
      </c>
      <c r="D1921" s="6">
        <v>319521</v>
      </c>
      <c r="E1921" s="6">
        <f t="shared" si="1856"/>
        <v>14417512</v>
      </c>
      <c r="G1921" s="6">
        <f t="shared" ref="G1921:J1921" si="1919">AVERAGE(B1892:B1921)</f>
        <v>7610146.0999999996</v>
      </c>
      <c r="H1921" s="6">
        <f t="shared" si="1919"/>
        <v>3464928.5333333332</v>
      </c>
      <c r="I1921" s="6">
        <f t="shared" si="1919"/>
        <v>72599.03333333334</v>
      </c>
      <c r="J1921" s="6">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8">
        <v>41091</v>
      </c>
      <c r="B1951" s="6">
        <v>20566263</v>
      </c>
      <c r="C1951" s="6">
        <v>1540483</v>
      </c>
      <c r="D1951" s="6">
        <v>-114701</v>
      </c>
      <c r="E1951" s="6">
        <f t="shared" si="1921"/>
        <v>21992045</v>
      </c>
      <c r="G1951" s="6">
        <f t="shared" ref="G1951:J1951" si="1950">AVERAGE(B1922:B1951)</f>
        <v>8460401.4000000004</v>
      </c>
      <c r="H1951" s="6">
        <f t="shared" si="1950"/>
        <v>2112776.1</v>
      </c>
      <c r="I1951" s="6">
        <f t="shared" si="1950"/>
        <v>62339.433333333334</v>
      </c>
      <c r="J1951" s="6">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8">
        <v>41122</v>
      </c>
      <c r="B1982" s="6">
        <v>24619328</v>
      </c>
      <c r="C1982" s="6">
        <v>2418560</v>
      </c>
      <c r="D1982" s="6">
        <v>-180121</v>
      </c>
      <c r="E1982" s="6">
        <f t="shared" si="1921"/>
        <v>26857767</v>
      </c>
      <c r="G1982" s="6">
        <f t="shared" ref="G1982:J1982" si="1981">AVERAGE(B1953:B1982)</f>
        <v>9101181.3000000007</v>
      </c>
      <c r="H1982" s="6">
        <f t="shared" si="1981"/>
        <v>2338444.5333333332</v>
      </c>
      <c r="I1982" s="6">
        <f t="shared" si="1981"/>
        <v>202047.63333333333</v>
      </c>
      <c r="J1982" s="6">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8">
        <v>41153</v>
      </c>
      <c r="B2013" s="6">
        <v>-15950376</v>
      </c>
      <c r="C2013" s="6">
        <v>1061267</v>
      </c>
      <c r="D2013" s="6">
        <v>68402</v>
      </c>
      <c r="E2013" s="6">
        <f t="shared" si="1986"/>
        <v>-14820707</v>
      </c>
      <c r="G2013" s="6">
        <f t="shared" ref="G2013:J2013" si="2013">AVERAGE(B1984:B2013)</f>
        <v>8536189.666666666</v>
      </c>
      <c r="H2013" s="6">
        <f t="shared" si="2013"/>
        <v>2648097.6333333333</v>
      </c>
      <c r="I2013" s="6">
        <f t="shared" si="2013"/>
        <v>111112.13333333333</v>
      </c>
      <c r="J2013" s="6">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8">
        <v>41183</v>
      </c>
      <c r="B2043" s="6">
        <v>-3198187</v>
      </c>
      <c r="C2043" s="6">
        <v>6830526</v>
      </c>
      <c r="D2043" s="6">
        <v>-174390</v>
      </c>
      <c r="E2043" s="6">
        <f t="shared" si="1986"/>
        <v>3457949</v>
      </c>
      <c r="G2043" s="6">
        <f t="shared" ref="G2043:J2043" si="2043">AVERAGE(B2014:B2043)</f>
        <v>7596832.4333333336</v>
      </c>
      <c r="H2043" s="6">
        <f t="shared" si="2043"/>
        <v>781122.1333333333</v>
      </c>
      <c r="I2043" s="6">
        <f t="shared" si="2043"/>
        <v>115002.63333333333</v>
      </c>
      <c r="J2043" s="6">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8">
        <v>41214</v>
      </c>
      <c r="B2074" s="6">
        <v>2628102</v>
      </c>
      <c r="C2074" s="6">
        <v>5465424</v>
      </c>
      <c r="D2074" s="6">
        <v>-274053</v>
      </c>
      <c r="E2074" s="6">
        <f t="shared" si="2051"/>
        <v>7819473</v>
      </c>
      <c r="G2074" s="6">
        <f t="shared" ref="G2074:J2074" si="2075">AVERAGE(B2045:B2074)</f>
        <v>7591646.7666666666</v>
      </c>
      <c r="H2074" s="6">
        <f t="shared" si="2075"/>
        <v>3545352.2666666666</v>
      </c>
      <c r="I2074" s="6">
        <f t="shared" si="2075"/>
        <v>14949.166666666666</v>
      </c>
      <c r="J2074" s="6">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8">
        <v>41244</v>
      </c>
      <c r="B2104" s="6">
        <v>-299240</v>
      </c>
      <c r="C2104" s="6">
        <v>7799300</v>
      </c>
      <c r="D2104" s="6">
        <v>213793</v>
      </c>
      <c r="E2104" s="6">
        <f t="shared" si="2051"/>
        <v>7713853</v>
      </c>
      <c r="G2104" s="6">
        <f t="shared" ref="G2104:J2104" si="2105">AVERAGE(B2075:B2104)</f>
        <v>7983268.2999999998</v>
      </c>
      <c r="H2104" s="6">
        <f t="shared" si="2105"/>
        <v>6289021.666666667</v>
      </c>
      <c r="I2104" s="6">
        <f t="shared" si="2105"/>
        <v>-87543.5</v>
      </c>
      <c r="J2104" s="6">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8">
        <v>41275</v>
      </c>
      <c r="B2135" s="6">
        <v>5895745</v>
      </c>
      <c r="C2135" s="6">
        <v>10728833</v>
      </c>
      <c r="D2135" s="6">
        <v>1022383</v>
      </c>
      <c r="E2135" s="6">
        <f t="shared" si="2116"/>
        <v>17646961</v>
      </c>
      <c r="G2135" s="6">
        <f t="shared" ref="G2135:J2135" si="2137">AVERAGE(B2106:B2135)</f>
        <v>7196868.1333333338</v>
      </c>
      <c r="H2135" s="6">
        <f t="shared" si="2137"/>
        <v>8751892.8000000007</v>
      </c>
      <c r="I2135" s="6">
        <f t="shared" si="2137"/>
        <v>136197.86666666667</v>
      </c>
      <c r="J2135" s="6">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8">
        <v>41306</v>
      </c>
      <c r="B2166" s="6">
        <v>1033169</v>
      </c>
      <c r="C2166" s="6">
        <v>7546176</v>
      </c>
      <c r="D2166" s="6">
        <v>320577</v>
      </c>
      <c r="E2166" s="6">
        <f t="shared" si="2116"/>
        <v>8899922</v>
      </c>
      <c r="G2166" s="6">
        <f t="shared" ref="G2166:J2166" si="2168">AVERAGE(B2137:B2166)</f>
        <v>8451752.4666666668</v>
      </c>
      <c r="H2166" s="6">
        <f t="shared" si="2168"/>
        <v>8568427.3000000007</v>
      </c>
      <c r="I2166" s="6">
        <f t="shared" si="2168"/>
        <v>-47381.166666666664</v>
      </c>
      <c r="J2166" s="6">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8">
        <v>41334</v>
      </c>
      <c r="B2194" s="6">
        <v>4512433</v>
      </c>
      <c r="C2194" s="6">
        <v>6794725</v>
      </c>
      <c r="D2194" s="6">
        <v>-107035</v>
      </c>
      <c r="E2194" s="6">
        <f t="shared" si="2181"/>
        <v>11200123</v>
      </c>
      <c r="G2194" s="6">
        <f t="shared" ref="G2194:J2194" si="2197">AVERAGE(B2165:B2194)</f>
        <v>7424128.1333333338</v>
      </c>
      <c r="H2194" s="6">
        <f t="shared" si="2197"/>
        <v>9770434.1999999993</v>
      </c>
      <c r="I2194" s="6">
        <f t="shared" si="2197"/>
        <v>65402.466666666667</v>
      </c>
      <c r="J2194" s="6">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6">
        <v>4182701</v>
      </c>
      <c r="C2224" s="6">
        <v>11109437</v>
      </c>
      <c r="D2224" s="6">
        <v>482347</v>
      </c>
      <c r="E2224" s="6">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8">
        <v>41365</v>
      </c>
      <c r="B2225" s="6">
        <v>8267325</v>
      </c>
      <c r="C2225" s="6">
        <v>11993985</v>
      </c>
      <c r="D2225" s="6">
        <v>386423</v>
      </c>
      <c r="E2225" s="6">
        <f t="shared" si="2181"/>
        <v>20647733</v>
      </c>
      <c r="G2225" s="6">
        <f t="shared" ref="G2225:J2225" si="2228">AVERAGE(B2196:B2225)</f>
        <v>5473211.4333333336</v>
      </c>
      <c r="H2225" s="6">
        <f t="shared" si="2228"/>
        <v>9633641.9666666668</v>
      </c>
      <c r="I2225" s="6">
        <f t="shared" si="2228"/>
        <v>7270.3</v>
      </c>
      <c r="J2225" s="6">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6">
        <v>15076705</v>
      </c>
      <c r="C2254" s="6">
        <v>2145102</v>
      </c>
      <c r="D2254" s="6">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8">
        <v>41395</v>
      </c>
      <c r="B2255" s="6">
        <v>1091657</v>
      </c>
      <c r="C2255" s="6">
        <v>2988948</v>
      </c>
      <c r="D2255" s="6">
        <v>-439172</v>
      </c>
      <c r="E2255" s="6">
        <f t="shared" si="2246"/>
        <v>3641433</v>
      </c>
      <c r="G2255" s="6">
        <f t="shared" ref="G2255:J2255" si="2259">AVERAGE(B2226:B2255)</f>
        <v>11012201.366666667</v>
      </c>
      <c r="H2255" s="6">
        <f t="shared" si="2259"/>
        <v>4986011.9000000004</v>
      </c>
      <c r="I2255" s="6">
        <f t="shared" si="2259"/>
        <v>8031.9333333333334</v>
      </c>
      <c r="J2255" s="6">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6">
        <v>10867190</v>
      </c>
      <c r="C2285" s="6">
        <v>2083406</v>
      </c>
      <c r="D2285" s="6">
        <v>-302370</v>
      </c>
      <c r="E2285" s="6">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8">
        <v>41426</v>
      </c>
      <c r="B2286" s="6">
        <v>11281533</v>
      </c>
      <c r="C2286" s="6">
        <v>1526417</v>
      </c>
      <c r="D2286" s="6">
        <v>-178915</v>
      </c>
      <c r="E2286" s="6">
        <f t="shared" si="2246"/>
        <v>12629035</v>
      </c>
      <c r="G2286" s="6">
        <f t="shared" ref="G2286:J2286" si="2290">AVERAGE(B2257:B2286)</f>
        <v>7249773.5333333332</v>
      </c>
      <c r="H2286" s="6">
        <f t="shared" si="2290"/>
        <v>2621639.4</v>
      </c>
      <c r="I2286" s="6">
        <f t="shared" si="2290"/>
        <v>-10959.033333333333</v>
      </c>
      <c r="J2286" s="6">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6">
        <v>3858130</v>
      </c>
      <c r="C2315" s="6">
        <v>1411154</v>
      </c>
      <c r="D2315" s="6">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8">
        <v>41456</v>
      </c>
      <c r="B2316" s="6">
        <v>-5147592</v>
      </c>
      <c r="C2316" s="6">
        <v>1206462</v>
      </c>
      <c r="D2316" s="6">
        <v>100207</v>
      </c>
      <c r="E2316" s="6">
        <f t="shared" si="2311"/>
        <v>-3840923</v>
      </c>
      <c r="G2316" s="6">
        <f t="shared" ref="G2316:J2316" si="2321">AVERAGE(B2287:B2316)</f>
        <v>8324773.2999999998</v>
      </c>
      <c r="H2316" s="6">
        <f t="shared" si="2321"/>
        <v>2198512.6</v>
      </c>
      <c r="I2316" s="6">
        <f t="shared" si="2321"/>
        <v>-9802.1666666666661</v>
      </c>
      <c r="J2316" s="6">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6">
        <v>1677835</v>
      </c>
      <c r="C2346" s="6">
        <v>1614866</v>
      </c>
      <c r="D2346" s="6">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8">
        <v>41487</v>
      </c>
      <c r="B2347" s="6">
        <v>10275433</v>
      </c>
      <c r="C2347" s="6">
        <v>1327595</v>
      </c>
      <c r="D2347" s="6">
        <v>300994</v>
      </c>
      <c r="E2347" s="6">
        <f t="shared" si="2311"/>
        <v>11904022</v>
      </c>
      <c r="G2347" s="6">
        <f t="shared" ref="G2347:J2347" si="2352">AVERAGE(B2318:B2347)</f>
        <v>9522726.7666666675</v>
      </c>
      <c r="H2347" s="6">
        <f t="shared" si="2352"/>
        <v>1895339.3666666667</v>
      </c>
      <c r="I2347" s="6">
        <f t="shared" si="2352"/>
        <v>47191.4</v>
      </c>
      <c r="J2347" s="6">
        <f t="shared" si="2352"/>
        <v>11465257.533333333</v>
      </c>
    </row>
    <row r="2348" spans="1:10" x14ac:dyDescent="0.2">
      <c r="A2348" s="8">
        <v>41488</v>
      </c>
      <c r="B2348" s="6">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6">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6">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6">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6">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6">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6">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6">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6">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6">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6">
        <v>-2736067</v>
      </c>
      <c r="C2377" s="6">
        <v>2276152</v>
      </c>
      <c r="D2377" s="6">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8">
        <v>41518</v>
      </c>
      <c r="B2378" s="6">
        <v>29091407</v>
      </c>
      <c r="C2378" s="6">
        <v>2247711</v>
      </c>
      <c r="D2378" s="6">
        <v>58171</v>
      </c>
      <c r="E2378" s="6">
        <f t="shared" si="2376"/>
        <v>31397289</v>
      </c>
      <c r="G2378" s="6">
        <f t="shared" ref="G2378:J2378" si="2384">AVERAGE(B2349:B2378)</f>
        <v>2722694.1</v>
      </c>
      <c r="H2378" s="6">
        <f t="shared" si="2384"/>
        <v>1706758.3</v>
      </c>
      <c r="I2378" s="6">
        <f t="shared" si="2384"/>
        <v>34529.23333333333</v>
      </c>
      <c r="J2378" s="6">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6">
        <v>-7454433</v>
      </c>
      <c r="C2407" s="6">
        <v>2724512</v>
      </c>
      <c r="D2407" s="6">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8">
        <v>41548</v>
      </c>
      <c r="B2408" s="6">
        <v>23463330</v>
      </c>
      <c r="C2408" s="6">
        <v>3310169</v>
      </c>
      <c r="D2408" s="6">
        <v>213544</v>
      </c>
      <c r="E2408" s="6">
        <f t="shared" si="2376"/>
        <v>26987043</v>
      </c>
      <c r="G2408" s="6">
        <f t="shared" ref="G2408:J2408" si="2414">AVERAGE(B2379:B2408)</f>
        <v>6030965</v>
      </c>
      <c r="H2408" s="6">
        <f t="shared" si="2414"/>
        <v>2323197.5666666669</v>
      </c>
      <c r="I2408" s="6">
        <f t="shared" si="2414"/>
        <v>9921.2999999999993</v>
      </c>
      <c r="J2408" s="6">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6">
        <v>-15034269</v>
      </c>
      <c r="C2438" s="6">
        <v>3384317</v>
      </c>
      <c r="D2438" s="6">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8">
        <v>41579</v>
      </c>
      <c r="B2439" s="6">
        <v>30189202</v>
      </c>
      <c r="C2439" s="6">
        <v>2686834</v>
      </c>
      <c r="D2439" s="6">
        <v>-33804</v>
      </c>
      <c r="E2439" s="6">
        <f t="shared" si="2441"/>
        <v>32842232</v>
      </c>
      <c r="G2439" s="6">
        <f t="shared" ref="G2439:J2439" si="2446">AVERAGE(B2410:B2439)</f>
        <v>6409087.5</v>
      </c>
      <c r="H2439" s="6">
        <f t="shared" si="2446"/>
        <v>2879323.9</v>
      </c>
      <c r="I2439" s="6">
        <f t="shared" si="2446"/>
        <v>22815.433333333334</v>
      </c>
      <c r="J2439" s="6">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6">
        <v>7472901</v>
      </c>
      <c r="C2468" s="6">
        <v>9362711</v>
      </c>
      <c r="D2468" s="6">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8">
        <v>41609</v>
      </c>
      <c r="B2469" s="6">
        <v>-3585934</v>
      </c>
      <c r="C2469" s="6">
        <v>5844689</v>
      </c>
      <c r="D2469" s="6">
        <v>13196</v>
      </c>
      <c r="E2469" s="6">
        <f t="shared" si="2441"/>
        <v>2271951</v>
      </c>
      <c r="G2469" s="6">
        <f t="shared" ref="G2469:J2469" si="2476">AVERAGE(B2440:B2469)</f>
        <v>7370325.5333333332</v>
      </c>
      <c r="H2469" s="6">
        <f t="shared" si="2476"/>
        <v>5684685.7000000002</v>
      </c>
      <c r="I2469" s="6">
        <f t="shared" si="2476"/>
        <v>18749.533333333333</v>
      </c>
      <c r="J2469" s="6">
        <f t="shared" si="2476"/>
        <v>13073760.766666668</v>
      </c>
    </row>
    <row r="2470" spans="1:10" x14ac:dyDescent="0.2">
      <c r="A2470" s="8">
        <v>41610</v>
      </c>
      <c r="B2470" s="6">
        <v>6105805</v>
      </c>
      <c r="C2470" s="6">
        <v>8192416</v>
      </c>
      <c r="D2470" s="6">
        <v>-173161</v>
      </c>
      <c r="E2470" s="6">
        <f t="shared" si="2441"/>
        <v>14125060</v>
      </c>
      <c r="G2470" s="6">
        <f t="shared" ref="G2470:J2470" si="2477">AVERAGE(B2441:B2470)</f>
        <v>7695920.833333333</v>
      </c>
      <c r="H2470" s="6">
        <f t="shared" si="2477"/>
        <v>5908232.7666666666</v>
      </c>
      <c r="I2470" s="6">
        <f t="shared" si="2477"/>
        <v>-1119.6333333333334</v>
      </c>
      <c r="J2470" s="6">
        <f t="shared" si="2477"/>
        <v>13603033.966666667</v>
      </c>
    </row>
    <row r="2471" spans="1:10" x14ac:dyDescent="0.2">
      <c r="A2471" s="8">
        <v>41611</v>
      </c>
      <c r="B2471" s="6">
        <v>2747831</v>
      </c>
      <c r="C2471" s="6">
        <v>10984485</v>
      </c>
      <c r="D2471" s="6">
        <v>-62672</v>
      </c>
      <c r="E2471" s="6">
        <f t="shared" si="2441"/>
        <v>13669644</v>
      </c>
      <c r="G2471" s="6">
        <f t="shared" ref="G2471:J2471" si="2478">AVERAGE(B2442:B2471)</f>
        <v>7843033.7333333334</v>
      </c>
      <c r="H2471" s="6">
        <f t="shared" si="2478"/>
        <v>6221126.0666666664</v>
      </c>
      <c r="I2471" s="6">
        <f t="shared" si="2478"/>
        <v>5251.3666666666668</v>
      </c>
      <c r="J2471" s="6">
        <f t="shared" si="2478"/>
        <v>14069411.166666666</v>
      </c>
    </row>
    <row r="2472" spans="1:10" x14ac:dyDescent="0.2">
      <c r="A2472" s="8">
        <v>41612</v>
      </c>
      <c r="B2472" s="6">
        <v>4531869</v>
      </c>
      <c r="C2472" s="6">
        <v>10472602</v>
      </c>
      <c r="D2472" s="6">
        <v>510702</v>
      </c>
      <c r="E2472" s="6">
        <f t="shared" si="2441"/>
        <v>15515173</v>
      </c>
      <c r="G2472" s="6">
        <f t="shared" ref="G2472:J2472" si="2479">AVERAGE(B2443:B2472)</f>
        <v>7325883.5</v>
      </c>
      <c r="H2472" s="6">
        <f t="shared" si="2479"/>
        <v>6450273.2000000002</v>
      </c>
      <c r="I2472" s="6">
        <f t="shared" si="2479"/>
        <v>-7209.5333333333338</v>
      </c>
      <c r="J2472" s="6">
        <f t="shared" si="2479"/>
        <v>13768947.166666666</v>
      </c>
    </row>
    <row r="2473" spans="1:10" x14ac:dyDescent="0.2">
      <c r="A2473" s="8">
        <v>41613</v>
      </c>
      <c r="B2473" s="6">
        <v>-11034288</v>
      </c>
      <c r="C2473" s="6">
        <v>11440705</v>
      </c>
      <c r="D2473" s="6">
        <v>-618757</v>
      </c>
      <c r="E2473" s="6">
        <f t="shared" si="2441"/>
        <v>-212340</v>
      </c>
      <c r="G2473" s="6">
        <f t="shared" ref="G2473:J2473" si="2480">AVERAGE(B2444:B2473)</f>
        <v>6593625.9000000004</v>
      </c>
      <c r="H2473" s="6">
        <f t="shared" si="2480"/>
        <v>6701804.166666667</v>
      </c>
      <c r="I2473" s="6">
        <f t="shared" si="2480"/>
        <v>-63607.23333333333</v>
      </c>
      <c r="J2473" s="6">
        <f t="shared" si="2480"/>
        <v>13231822.833333334</v>
      </c>
    </row>
    <row r="2474" spans="1:10" x14ac:dyDescent="0.2">
      <c r="A2474" s="8">
        <v>41614</v>
      </c>
      <c r="B2474" s="6">
        <v>16207991</v>
      </c>
      <c r="C2474" s="6">
        <v>11736780</v>
      </c>
      <c r="D2474" s="6">
        <v>693075</v>
      </c>
      <c r="E2474" s="6">
        <f t="shared" si="2441"/>
        <v>28637846</v>
      </c>
      <c r="G2474" s="6">
        <f t="shared" ref="G2474:J2474" si="2481">AVERAGE(B2445:B2474)</f>
        <v>7172123</v>
      </c>
      <c r="H2474" s="6">
        <f t="shared" si="2481"/>
        <v>6984345.5</v>
      </c>
      <c r="I2474" s="6">
        <f t="shared" si="2481"/>
        <v>-63248.166666666664</v>
      </c>
      <c r="J2474" s="6">
        <f t="shared" si="2481"/>
        <v>14093220.333333334</v>
      </c>
    </row>
    <row r="2475" spans="1:10" x14ac:dyDescent="0.2">
      <c r="A2475" s="8">
        <v>41615</v>
      </c>
      <c r="B2475" s="6">
        <v>19267302</v>
      </c>
      <c r="C2475" s="6">
        <v>7089306</v>
      </c>
      <c r="D2475" s="6">
        <v>860795</v>
      </c>
      <c r="E2475" s="6">
        <f t="shared" si="2441"/>
        <v>27217403</v>
      </c>
      <c r="G2475" s="6">
        <f t="shared" ref="G2475:J2475" si="2482">AVERAGE(B2446:B2475)</f>
        <v>7280822</v>
      </c>
      <c r="H2475" s="6">
        <f t="shared" si="2482"/>
        <v>7049532.4000000004</v>
      </c>
      <c r="I2475" s="6">
        <f t="shared" si="2482"/>
        <v>-37045.73333333333</v>
      </c>
      <c r="J2475" s="6">
        <f t="shared" si="2482"/>
        <v>14293308.666666666</v>
      </c>
    </row>
    <row r="2476" spans="1:10" x14ac:dyDescent="0.2">
      <c r="A2476" s="8">
        <v>41616</v>
      </c>
      <c r="B2476" s="6">
        <v>6471518</v>
      </c>
      <c r="C2476" s="6">
        <v>8626435</v>
      </c>
      <c r="D2476" s="6">
        <v>601390</v>
      </c>
      <c r="E2476" s="6">
        <f t="shared" si="2441"/>
        <v>15699343</v>
      </c>
      <c r="G2476" s="6">
        <f t="shared" ref="G2476:J2476" si="2483">AVERAGE(B2447:B2476)</f>
        <v>7616387.833333333</v>
      </c>
      <c r="H2476" s="6">
        <f t="shared" si="2483"/>
        <v>7225796.5999999996</v>
      </c>
      <c r="I2476" s="6">
        <f t="shared" si="2483"/>
        <v>-37680.1</v>
      </c>
      <c r="J2476" s="6">
        <f t="shared" si="2483"/>
        <v>14804504.333333334</v>
      </c>
    </row>
    <row r="2477" spans="1:10" x14ac:dyDescent="0.2">
      <c r="A2477" s="8">
        <v>41617</v>
      </c>
      <c r="B2477" s="6">
        <v>-10588960</v>
      </c>
      <c r="C2477" s="6">
        <v>11187872</v>
      </c>
      <c r="D2477" s="6">
        <v>1075953</v>
      </c>
      <c r="E2477" s="6">
        <f t="shared" si="2441"/>
        <v>1674865</v>
      </c>
      <c r="G2477" s="6">
        <f t="shared" ref="G2477:J2477" si="2484">AVERAGE(B2448:B2477)</f>
        <v>6755338.4000000004</v>
      </c>
      <c r="H2477" s="6">
        <f t="shared" si="2484"/>
        <v>7488452.2333333334</v>
      </c>
      <c r="I2477" s="6">
        <f t="shared" si="2484"/>
        <v>17927.933333333334</v>
      </c>
      <c r="J2477" s="6">
        <f t="shared" si="2484"/>
        <v>14261718.566666666</v>
      </c>
    </row>
    <row r="2478" spans="1:10" x14ac:dyDescent="0.2">
      <c r="A2478" s="8">
        <v>41618</v>
      </c>
      <c r="B2478" s="6">
        <v>19694386</v>
      </c>
      <c r="C2478" s="6">
        <v>9265480</v>
      </c>
      <c r="D2478" s="6">
        <v>382951</v>
      </c>
      <c r="E2478" s="6">
        <f t="shared" si="2441"/>
        <v>29342817</v>
      </c>
      <c r="G2478" s="6">
        <f t="shared" ref="G2478:J2478" si="2485">AVERAGE(B2449:B2478)</f>
        <v>7476075.833333333</v>
      </c>
      <c r="H2478" s="6">
        <f t="shared" si="2485"/>
        <v>7693093.9000000004</v>
      </c>
      <c r="I2478" s="6">
        <f t="shared" si="2485"/>
        <v>33507.1</v>
      </c>
      <c r="J2478" s="6">
        <f t="shared" si="2485"/>
        <v>15202676.833333334</v>
      </c>
    </row>
    <row r="2479" spans="1:10" x14ac:dyDescent="0.2">
      <c r="A2479" s="8">
        <v>41619</v>
      </c>
      <c r="B2479" s="6">
        <v>1342941</v>
      </c>
      <c r="C2479" s="6">
        <v>10939539</v>
      </c>
      <c r="D2479" s="6">
        <v>-57310</v>
      </c>
      <c r="E2479" s="6">
        <f t="shared" si="2441"/>
        <v>12225170</v>
      </c>
      <c r="G2479" s="6">
        <f t="shared" ref="G2479:J2479" si="2486">AVERAGE(B2450:B2479)</f>
        <v>6298209.6333333338</v>
      </c>
      <c r="H2479" s="6">
        <f t="shared" si="2486"/>
        <v>7888657.5999999996</v>
      </c>
      <c r="I2479" s="6">
        <f t="shared" si="2486"/>
        <v>36652.699999999997</v>
      </c>
      <c r="J2479" s="6">
        <f t="shared" si="2486"/>
        <v>14223519.933333334</v>
      </c>
    </row>
    <row r="2480" spans="1:10" x14ac:dyDescent="0.2">
      <c r="A2480" s="8">
        <v>41620</v>
      </c>
      <c r="B2480" s="6">
        <v>13984055</v>
      </c>
      <c r="C2480" s="6">
        <v>8839183</v>
      </c>
      <c r="D2480" s="6">
        <v>52231</v>
      </c>
      <c r="E2480" s="6">
        <f t="shared" si="2441"/>
        <v>22875469</v>
      </c>
      <c r="G2480" s="6">
        <f t="shared" ref="G2480:J2480" si="2487">AVERAGE(B2451:B2480)</f>
        <v>7079068.5333333332</v>
      </c>
      <c r="H2480" s="6">
        <f t="shared" si="2487"/>
        <v>7983926.0999999996</v>
      </c>
      <c r="I2480" s="6">
        <f t="shared" si="2487"/>
        <v>50301</v>
      </c>
      <c r="J2480" s="6">
        <f t="shared" si="2487"/>
        <v>15113295.633333333</v>
      </c>
    </row>
    <row r="2481" spans="1:10" x14ac:dyDescent="0.2">
      <c r="A2481" s="8">
        <v>41621</v>
      </c>
      <c r="B2481" s="6">
        <v>-11289140</v>
      </c>
      <c r="C2481" s="6">
        <v>7013742</v>
      </c>
      <c r="D2481" s="6">
        <v>346128</v>
      </c>
      <c r="E2481" s="6">
        <f t="shared" si="2441"/>
        <v>-3929270</v>
      </c>
      <c r="G2481" s="6">
        <f t="shared" ref="G2481:J2481" si="2488">AVERAGE(B2452:B2481)</f>
        <v>6336918.4333333336</v>
      </c>
      <c r="H2481" s="6">
        <f t="shared" si="2488"/>
        <v>7940283.7666666666</v>
      </c>
      <c r="I2481" s="6">
        <f t="shared" si="2488"/>
        <v>62327.966666666667</v>
      </c>
      <c r="J2481" s="6">
        <f t="shared" si="2488"/>
        <v>14339530.166666666</v>
      </c>
    </row>
    <row r="2482" spans="1:10" x14ac:dyDescent="0.2">
      <c r="A2482" s="8">
        <v>41622</v>
      </c>
      <c r="B2482" s="6">
        <v>24187188</v>
      </c>
      <c r="C2482" s="6">
        <v>6135603</v>
      </c>
      <c r="D2482" s="6">
        <v>101626</v>
      </c>
      <c r="E2482" s="6">
        <f t="shared" si="2441"/>
        <v>30424417</v>
      </c>
      <c r="G2482" s="6">
        <f t="shared" ref="G2482:J2482" si="2489">AVERAGE(B2453:B2482)</f>
        <v>6920705.5333333332</v>
      </c>
      <c r="H2482" s="6">
        <f t="shared" si="2489"/>
        <v>7844070.9000000004</v>
      </c>
      <c r="I2482" s="6">
        <f t="shared" si="2489"/>
        <v>79583.03333333334</v>
      </c>
      <c r="J2482" s="6">
        <f t="shared" si="2489"/>
        <v>14844359.466666667</v>
      </c>
    </row>
    <row r="2483" spans="1:10" x14ac:dyDescent="0.2">
      <c r="A2483" s="8">
        <v>41623</v>
      </c>
      <c r="B2483" s="6">
        <v>3787980</v>
      </c>
      <c r="C2483" s="6">
        <v>4913122</v>
      </c>
      <c r="D2483" s="6">
        <v>351922</v>
      </c>
      <c r="E2483" s="6">
        <f t="shared" si="2441"/>
        <v>9053024</v>
      </c>
      <c r="G2483" s="6">
        <f t="shared" ref="G2483:J2483" si="2490">AVERAGE(B2454:B2483)</f>
        <v>6134252.0999999996</v>
      </c>
      <c r="H2483" s="6">
        <f t="shared" si="2490"/>
        <v>7798001.5999999996</v>
      </c>
      <c r="I2483" s="6">
        <f t="shared" si="2490"/>
        <v>72263.733333333337</v>
      </c>
      <c r="J2483" s="6">
        <f t="shared" si="2490"/>
        <v>14004517.433333334</v>
      </c>
    </row>
    <row r="2484" spans="1:10" x14ac:dyDescent="0.2">
      <c r="A2484" s="8">
        <v>41624</v>
      </c>
      <c r="B2484" s="6">
        <v>6580761</v>
      </c>
      <c r="C2484" s="6">
        <v>4902606</v>
      </c>
      <c r="D2484" s="6">
        <v>-176926</v>
      </c>
      <c r="E2484" s="6">
        <f t="shared" si="2441"/>
        <v>11306441</v>
      </c>
      <c r="G2484" s="6">
        <f t="shared" ref="G2484:J2484" si="2491">AVERAGE(B2455:B2484)</f>
        <v>6796789.7333333334</v>
      </c>
      <c r="H2484" s="6">
        <f t="shared" si="2491"/>
        <v>7760377.5999999996</v>
      </c>
      <c r="I2484" s="6">
        <f t="shared" si="2491"/>
        <v>57096.1</v>
      </c>
      <c r="J2484" s="6">
        <f t="shared" si="2491"/>
        <v>14614263.433333334</v>
      </c>
    </row>
    <row r="2485" spans="1:10" x14ac:dyDescent="0.2">
      <c r="A2485" s="8">
        <v>41625</v>
      </c>
      <c r="B2485" s="6">
        <v>11051617</v>
      </c>
      <c r="C2485" s="6">
        <v>6091096</v>
      </c>
      <c r="D2485" s="6">
        <v>177525</v>
      </c>
      <c r="E2485" s="6">
        <f t="shared" si="2441"/>
        <v>17320238</v>
      </c>
      <c r="G2485" s="6">
        <f t="shared" ref="G2485:J2485" si="2492">AVERAGE(B2456:B2485)</f>
        <v>6727241.1333333338</v>
      </c>
      <c r="H2485" s="6">
        <f t="shared" si="2492"/>
        <v>7768169.9666666668</v>
      </c>
      <c r="I2485" s="6">
        <f t="shared" si="2492"/>
        <v>62641.599999999999</v>
      </c>
      <c r="J2485" s="6">
        <f t="shared" si="2492"/>
        <v>14558052.699999999</v>
      </c>
    </row>
    <row r="2486" spans="1:10" x14ac:dyDescent="0.2">
      <c r="A2486" s="8">
        <v>41626</v>
      </c>
      <c r="B2486" s="6">
        <v>1867183</v>
      </c>
      <c r="C2486" s="6">
        <v>7331521</v>
      </c>
      <c r="D2486" s="6">
        <v>-199319</v>
      </c>
      <c r="E2486" s="6">
        <f t="shared" si="2441"/>
        <v>8999385</v>
      </c>
      <c r="G2486" s="6">
        <f t="shared" ref="G2486:J2486" si="2493">AVERAGE(B2457:B2486)</f>
        <v>6382692.9666666668</v>
      </c>
      <c r="H2486" s="6">
        <f t="shared" si="2493"/>
        <v>7864277.7000000002</v>
      </c>
      <c r="I2486" s="6">
        <f t="shared" si="2493"/>
        <v>49571.433333333334</v>
      </c>
      <c r="J2486" s="6">
        <f t="shared" si="2493"/>
        <v>14296542.1</v>
      </c>
    </row>
    <row r="2487" spans="1:10" x14ac:dyDescent="0.2">
      <c r="A2487" s="8">
        <v>41627</v>
      </c>
      <c r="B2487" s="6">
        <v>-5634066</v>
      </c>
      <c r="C2487" s="6">
        <v>8734492</v>
      </c>
      <c r="D2487" s="6">
        <v>-179956</v>
      </c>
      <c r="E2487" s="6">
        <f t="shared" si="2441"/>
        <v>2920470</v>
      </c>
      <c r="G2487" s="6">
        <f t="shared" ref="G2487:J2487" si="2494">AVERAGE(B2458:B2487)</f>
        <v>5759742.2999999998</v>
      </c>
      <c r="H2487" s="6">
        <f t="shared" si="2494"/>
        <v>7947032.4000000004</v>
      </c>
      <c r="I2487" s="6">
        <f t="shared" si="2494"/>
        <v>64501.866666666669</v>
      </c>
      <c r="J2487" s="6">
        <f t="shared" si="2494"/>
        <v>13771276.566666666</v>
      </c>
    </row>
    <row r="2488" spans="1:10" x14ac:dyDescent="0.2">
      <c r="A2488" s="8">
        <v>41628</v>
      </c>
      <c r="B2488" s="6">
        <v>17368550</v>
      </c>
      <c r="C2488" s="6">
        <v>8337196</v>
      </c>
      <c r="D2488" s="6">
        <v>8927</v>
      </c>
      <c r="E2488" s="6">
        <f t="shared" si="2441"/>
        <v>25714673</v>
      </c>
      <c r="G2488" s="6">
        <f t="shared" ref="G2488:J2488" si="2495">AVERAGE(B2459:B2488)</f>
        <v>6224773.0333333332</v>
      </c>
      <c r="H2488" s="6">
        <f t="shared" si="2495"/>
        <v>7958722.0999999996</v>
      </c>
      <c r="I2488" s="6">
        <f t="shared" si="2495"/>
        <v>68985.399999999994</v>
      </c>
      <c r="J2488" s="6">
        <f t="shared" si="2495"/>
        <v>14252480.533333333</v>
      </c>
    </row>
    <row r="2489" spans="1:10" x14ac:dyDescent="0.2">
      <c r="A2489" s="8">
        <v>41629</v>
      </c>
      <c r="B2489" s="6">
        <v>-4370765</v>
      </c>
      <c r="C2489" s="6">
        <v>9544038</v>
      </c>
      <c r="D2489" s="6">
        <v>335586</v>
      </c>
      <c r="E2489" s="6">
        <f t="shared" si="2441"/>
        <v>5508859</v>
      </c>
      <c r="G2489" s="6">
        <f t="shared" ref="G2489:J2489" si="2496">AVERAGE(B2460:B2489)</f>
        <v>5743208.0666666664</v>
      </c>
      <c r="H2489" s="6">
        <f t="shared" si="2496"/>
        <v>8006915.0666666664</v>
      </c>
      <c r="I2489" s="6">
        <f t="shared" si="2496"/>
        <v>101889.73333333334</v>
      </c>
      <c r="J2489" s="6">
        <f t="shared" si="2496"/>
        <v>13852012.866666667</v>
      </c>
    </row>
    <row r="2490" spans="1:10" x14ac:dyDescent="0.2">
      <c r="A2490" s="8">
        <v>41630</v>
      </c>
      <c r="B2490" s="6">
        <v>21397754</v>
      </c>
      <c r="C2490" s="6">
        <v>9550508</v>
      </c>
      <c r="D2490" s="6">
        <v>-782713</v>
      </c>
      <c r="E2490" s="6">
        <f t="shared" si="2441"/>
        <v>30165549</v>
      </c>
      <c r="G2490" s="6">
        <f t="shared" ref="G2490:J2490" si="2497">AVERAGE(B2461:B2490)</f>
        <v>6408605.7666666666</v>
      </c>
      <c r="H2490" s="6">
        <f t="shared" si="2497"/>
        <v>8068949.2999999998</v>
      </c>
      <c r="I2490" s="6">
        <f t="shared" si="2497"/>
        <v>70543.8</v>
      </c>
      <c r="J2490" s="6">
        <f t="shared" si="2497"/>
        <v>14548098.866666667</v>
      </c>
    </row>
    <row r="2491" spans="1:10" x14ac:dyDescent="0.2">
      <c r="A2491" s="8">
        <v>41631</v>
      </c>
      <c r="B2491" s="6">
        <v>2741205</v>
      </c>
      <c r="C2491" s="6">
        <v>7057299</v>
      </c>
      <c r="D2491" s="6">
        <v>367890</v>
      </c>
      <c r="E2491" s="6">
        <f t="shared" si="2441"/>
        <v>10166394</v>
      </c>
      <c r="G2491" s="6">
        <f t="shared" ref="G2491:J2491" si="2498">AVERAGE(B2462:B2491)</f>
        <v>6276456.4000000004</v>
      </c>
      <c r="H2491" s="6">
        <f t="shared" si="2498"/>
        <v>8058428.3666666662</v>
      </c>
      <c r="I2491" s="6">
        <f t="shared" si="2498"/>
        <v>76349.600000000006</v>
      </c>
      <c r="J2491" s="6">
        <f t="shared" si="2498"/>
        <v>14411234.366666667</v>
      </c>
    </row>
    <row r="2492" spans="1:10" x14ac:dyDescent="0.2">
      <c r="A2492" s="8">
        <v>41632</v>
      </c>
      <c r="B2492" s="6">
        <v>-8468855</v>
      </c>
      <c r="C2492" s="6">
        <v>6573997</v>
      </c>
      <c r="D2492" s="6">
        <v>-97780</v>
      </c>
      <c r="E2492" s="6">
        <f t="shared" si="2441"/>
        <v>-1992638</v>
      </c>
      <c r="G2492" s="6">
        <f t="shared" ref="G2492:J2492" si="2499">AVERAGE(B2463:B2492)</f>
        <v>5635723.2999999998</v>
      </c>
      <c r="H2492" s="6">
        <f t="shared" si="2499"/>
        <v>8062807.7000000002</v>
      </c>
      <c r="I2492" s="6">
        <f t="shared" si="2499"/>
        <v>85213.2</v>
      </c>
      <c r="J2492" s="6">
        <f t="shared" si="2499"/>
        <v>13783744.199999999</v>
      </c>
    </row>
    <row r="2493" spans="1:10" x14ac:dyDescent="0.2">
      <c r="A2493" s="8">
        <v>41633</v>
      </c>
      <c r="B2493" s="6">
        <v>25489200</v>
      </c>
      <c r="C2493" s="6">
        <v>5168445</v>
      </c>
      <c r="D2493" s="6">
        <v>15755</v>
      </c>
      <c r="E2493" s="6">
        <f t="shared" si="2441"/>
        <v>30673400</v>
      </c>
      <c r="G2493" s="6">
        <f t="shared" ref="G2493:J2493" si="2500">AVERAGE(B2464:B2493)</f>
        <v>6268548.2999999998</v>
      </c>
      <c r="H2493" s="6">
        <f t="shared" si="2500"/>
        <v>8010698.4333333336</v>
      </c>
      <c r="I2493" s="6">
        <f t="shared" si="2500"/>
        <v>85106.4</v>
      </c>
      <c r="J2493" s="6">
        <f t="shared" si="2500"/>
        <v>14364353.133333333</v>
      </c>
    </row>
    <row r="2494" spans="1:10" x14ac:dyDescent="0.2">
      <c r="A2494" s="8">
        <v>41634</v>
      </c>
      <c r="B2494" s="6">
        <v>2406962</v>
      </c>
      <c r="C2494" s="6">
        <v>5264426</v>
      </c>
      <c r="D2494" s="6">
        <v>150913</v>
      </c>
      <c r="E2494" s="6">
        <f t="shared" si="2441"/>
        <v>7822301</v>
      </c>
      <c r="G2494" s="6">
        <f t="shared" ref="G2494:J2494" si="2501">AVERAGE(B2465:B2494)</f>
        <v>5996873.3666666662</v>
      </c>
      <c r="H2494" s="6">
        <f t="shared" si="2501"/>
        <v>7929824.7999999998</v>
      </c>
      <c r="I2494" s="6">
        <f t="shared" si="2501"/>
        <v>104831.26666666666</v>
      </c>
      <c r="J2494" s="6">
        <f t="shared" si="2501"/>
        <v>14031529.433333334</v>
      </c>
    </row>
    <row r="2495" spans="1:10" x14ac:dyDescent="0.2">
      <c r="A2495" s="8">
        <v>41635</v>
      </c>
      <c r="B2495" s="6">
        <v>4306516</v>
      </c>
      <c r="C2495" s="6">
        <v>7088779</v>
      </c>
      <c r="D2495" s="6">
        <v>543027</v>
      </c>
      <c r="E2495" s="6">
        <f t="shared" si="2441"/>
        <v>11938322</v>
      </c>
      <c r="G2495" s="6">
        <f t="shared" ref="G2495:J2495" si="2502">AVERAGE(B2466:B2495)</f>
        <v>6071380.9333333336</v>
      </c>
      <c r="H2495" s="6">
        <f t="shared" si="2502"/>
        <v>7984807.3666666662</v>
      </c>
      <c r="I2495" s="6">
        <f t="shared" si="2502"/>
        <v>119009.16666666667</v>
      </c>
      <c r="J2495" s="6">
        <f t="shared" si="2502"/>
        <v>14175197.466666667</v>
      </c>
    </row>
    <row r="2496" spans="1:10" x14ac:dyDescent="0.2">
      <c r="A2496" s="8">
        <v>41636</v>
      </c>
      <c r="B2496" s="6">
        <v>17920282</v>
      </c>
      <c r="C2496" s="6">
        <v>7269694</v>
      </c>
      <c r="D2496" s="6">
        <v>-590801</v>
      </c>
      <c r="E2496" s="6">
        <f t="shared" si="2441"/>
        <v>24599175</v>
      </c>
      <c r="G2496" s="6">
        <f t="shared" ref="G2496:J2496" si="2503">AVERAGE(B2467:B2496)</f>
        <v>6175433.8666666662</v>
      </c>
      <c r="H2496" s="6">
        <f t="shared" si="2503"/>
        <v>8027997.7000000002</v>
      </c>
      <c r="I2496" s="6">
        <f t="shared" si="2503"/>
        <v>115353.8</v>
      </c>
      <c r="J2496" s="6">
        <f t="shared" si="2503"/>
        <v>14318785.366666667</v>
      </c>
    </row>
    <row r="2497" spans="1:10" x14ac:dyDescent="0.2">
      <c r="A2497" s="8">
        <v>41637</v>
      </c>
      <c r="B2497" s="6">
        <v>9134602</v>
      </c>
      <c r="C2497" s="6">
        <v>9354414</v>
      </c>
      <c r="D2497" s="6">
        <v>24927</v>
      </c>
      <c r="E2497" s="6">
        <f t="shared" si="2441"/>
        <v>18513943</v>
      </c>
      <c r="G2497" s="6">
        <f t="shared" ref="G2497:J2497" si="2504">AVERAGE(B2468:B2497)</f>
        <v>6369813.0333333332</v>
      </c>
      <c r="H2497" s="6">
        <f t="shared" si="2504"/>
        <v>8143772.7000000002</v>
      </c>
      <c r="I2497" s="6">
        <f t="shared" si="2504"/>
        <v>122121.63333333333</v>
      </c>
      <c r="J2497" s="6">
        <f t="shared" si="2504"/>
        <v>14635707.366666667</v>
      </c>
    </row>
    <row r="2498" spans="1:10" x14ac:dyDescent="0.2">
      <c r="A2498" s="8">
        <v>41638</v>
      </c>
      <c r="B2498" s="6">
        <v>222528</v>
      </c>
      <c r="C2498" s="6">
        <v>9844961</v>
      </c>
      <c r="D2498" s="6">
        <v>329839</v>
      </c>
      <c r="E2498" s="6">
        <f t="shared" si="2441"/>
        <v>10397328</v>
      </c>
      <c r="G2498" s="6">
        <f t="shared" ref="G2498:J2498" si="2505">AVERAGE(B2469:B2498)</f>
        <v>6128133.9333333336</v>
      </c>
      <c r="H2498" s="6">
        <f t="shared" si="2505"/>
        <v>8159847.7000000002</v>
      </c>
      <c r="I2498" s="6">
        <f t="shared" si="2505"/>
        <v>133498.76666666666</v>
      </c>
      <c r="J2498" s="6">
        <f t="shared" si="2505"/>
        <v>14421480.4</v>
      </c>
    </row>
    <row r="2499" spans="1:10" x14ac:dyDescent="0.2">
      <c r="A2499" s="8">
        <v>41639</v>
      </c>
      <c r="B2499" s="6">
        <v>8439733</v>
      </c>
      <c r="C2499" s="6">
        <v>8280855</v>
      </c>
      <c r="D2499" s="6">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8">
        <v>41640</v>
      </c>
      <c r="B2500" s="6">
        <v>17436453</v>
      </c>
      <c r="C2500" s="6">
        <v>6548875</v>
      </c>
      <c r="D2500" s="6">
        <v>-315675</v>
      </c>
      <c r="E2500" s="6">
        <f t="shared" si="2506"/>
        <v>23669653</v>
      </c>
      <c r="G2500" s="6">
        <f t="shared" ref="G2500:J2500" si="2508">AVERAGE(B2471:B2500)</f>
        <v>6906677.7666666666</v>
      </c>
      <c r="H2500" s="6">
        <f t="shared" si="2508"/>
        <v>8186268.5333333332</v>
      </c>
      <c r="I2500" s="6">
        <f t="shared" si="2508"/>
        <v>110268.7</v>
      </c>
      <c r="J2500" s="6">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5503849</v>
      </c>
      <c r="C2504" s="6">
        <v>6583387</v>
      </c>
      <c r="D2504" s="6">
        <v>81528</v>
      </c>
      <c r="E2504" s="6">
        <f t="shared" si="2506"/>
        <v>12168764</v>
      </c>
      <c r="G2504" s="6">
        <f t="shared" ref="G2504:J2504" si="2512">AVERAGE(B2475:B2504)</f>
        <v>7423519.166666667</v>
      </c>
      <c r="H2504" s="6">
        <f t="shared" si="2512"/>
        <v>7543903.7666666666</v>
      </c>
      <c r="I2504" s="6">
        <f t="shared" si="2512"/>
        <v>115294.86666666667</v>
      </c>
      <c r="J2504" s="6">
        <f t="shared" si="2512"/>
        <v>15082717.800000001</v>
      </c>
    </row>
    <row r="2505" spans="1:10" x14ac:dyDescent="0.2">
      <c r="A2505" s="8">
        <v>41645</v>
      </c>
      <c r="B2505" s="6">
        <v>6042131</v>
      </c>
      <c r="C2505" s="6">
        <v>6520652</v>
      </c>
      <c r="D2505" s="6">
        <v>-471772</v>
      </c>
      <c r="E2505" s="6">
        <f t="shared" si="2506"/>
        <v>12091011</v>
      </c>
      <c r="G2505" s="6">
        <f t="shared" ref="G2505:J2505" si="2513">AVERAGE(B2476:B2505)</f>
        <v>6982680.1333333338</v>
      </c>
      <c r="H2505" s="6">
        <f t="shared" si="2513"/>
        <v>7524948.6333333338</v>
      </c>
      <c r="I2505" s="6">
        <f t="shared" si="2513"/>
        <v>70875.96666666666</v>
      </c>
      <c r="J2505" s="6">
        <f t="shared" si="2513"/>
        <v>14578504.733333332</v>
      </c>
    </row>
    <row r="2506" spans="1:10" x14ac:dyDescent="0.2">
      <c r="A2506" s="8">
        <v>41646</v>
      </c>
      <c r="B2506" s="6">
        <v>21601471</v>
      </c>
      <c r="C2506" s="6">
        <v>6715813</v>
      </c>
      <c r="D2506" s="6">
        <v>268780</v>
      </c>
      <c r="E2506" s="6">
        <f t="shared" si="2506"/>
        <v>28586064</v>
      </c>
      <c r="G2506" s="6">
        <f t="shared" ref="G2506:J2506" si="2514">AVERAGE(B2477:B2506)</f>
        <v>7487011.9000000004</v>
      </c>
      <c r="H2506" s="6">
        <f t="shared" si="2514"/>
        <v>7461261.2333333334</v>
      </c>
      <c r="I2506" s="6">
        <f t="shared" si="2514"/>
        <v>59788.966666666667</v>
      </c>
      <c r="J2506" s="6">
        <f t="shared" si="2514"/>
        <v>15008062.1</v>
      </c>
    </row>
    <row r="2507" spans="1:10" x14ac:dyDescent="0.2">
      <c r="A2507" s="8">
        <v>41647</v>
      </c>
      <c r="B2507" s="6">
        <v>2673158</v>
      </c>
      <c r="C2507" s="6">
        <v>6572236</v>
      </c>
      <c r="D2507" s="6">
        <v>-56969</v>
      </c>
      <c r="E2507" s="6">
        <f t="shared" si="2506"/>
        <v>9188425</v>
      </c>
      <c r="G2507" s="6">
        <f t="shared" ref="G2507:J2507" si="2515">AVERAGE(B2478:B2507)</f>
        <v>7929082.5</v>
      </c>
      <c r="H2507" s="6">
        <f t="shared" si="2515"/>
        <v>7307406.7000000002</v>
      </c>
      <c r="I2507" s="6">
        <f t="shared" si="2515"/>
        <v>22024.9</v>
      </c>
      <c r="J2507" s="6">
        <f t="shared" si="2515"/>
        <v>15258514.1</v>
      </c>
    </row>
    <row r="2508" spans="1:10" x14ac:dyDescent="0.2">
      <c r="A2508" s="8">
        <v>41648</v>
      </c>
      <c r="B2508" s="6">
        <v>11261508</v>
      </c>
      <c r="C2508" s="6">
        <v>5339482</v>
      </c>
      <c r="D2508" s="6">
        <v>-116690</v>
      </c>
      <c r="E2508" s="6">
        <f t="shared" si="2506"/>
        <v>16484300</v>
      </c>
      <c r="G2508" s="6">
        <f t="shared" ref="G2508:J2508" si="2516">AVERAGE(B2479:B2508)</f>
        <v>7647986.5666666664</v>
      </c>
      <c r="H2508" s="6">
        <f t="shared" si="2516"/>
        <v>7176540.0999999996</v>
      </c>
      <c r="I2508" s="6">
        <f t="shared" si="2516"/>
        <v>5370.2</v>
      </c>
      <c r="J2508" s="6">
        <f t="shared" si="2516"/>
        <v>14829896.866666667</v>
      </c>
    </row>
    <row r="2509" spans="1:10" x14ac:dyDescent="0.2">
      <c r="A2509" s="8">
        <v>41649</v>
      </c>
      <c r="B2509" s="6">
        <v>-2392480</v>
      </c>
      <c r="C2509" s="6">
        <v>6321422</v>
      </c>
      <c r="D2509" s="6">
        <v>-322336</v>
      </c>
      <c r="E2509" s="6">
        <f t="shared" si="2506"/>
        <v>3606606</v>
      </c>
      <c r="G2509" s="6">
        <f t="shared" ref="G2509:J2509" si="2517">AVERAGE(B2480:B2509)</f>
        <v>7523472.5333333332</v>
      </c>
      <c r="H2509" s="6">
        <f t="shared" si="2517"/>
        <v>7022602.8666666662</v>
      </c>
      <c r="I2509" s="6">
        <f t="shared" si="2517"/>
        <v>-3464</v>
      </c>
      <c r="J2509" s="6">
        <f t="shared" si="2517"/>
        <v>14542611.4</v>
      </c>
    </row>
    <row r="2510" spans="1:10" x14ac:dyDescent="0.2">
      <c r="A2510" s="8">
        <v>41650</v>
      </c>
      <c r="B2510" s="6">
        <v>4538917</v>
      </c>
      <c r="C2510" s="6">
        <v>5546213</v>
      </c>
      <c r="D2510" s="6">
        <v>-395862</v>
      </c>
      <c r="E2510" s="6">
        <f t="shared" si="2506"/>
        <v>9689268</v>
      </c>
      <c r="G2510" s="6">
        <f t="shared" ref="G2510:J2510" si="2518">AVERAGE(B2481:B2510)</f>
        <v>7208634.5999999996</v>
      </c>
      <c r="H2510" s="6">
        <f t="shared" si="2518"/>
        <v>6912837.2000000002</v>
      </c>
      <c r="I2510" s="6">
        <f t="shared" si="2518"/>
        <v>-18400.433333333334</v>
      </c>
      <c r="J2510" s="6">
        <f t="shared" si="2518"/>
        <v>14103071.366666667</v>
      </c>
    </row>
    <row r="2511" spans="1:10" x14ac:dyDescent="0.2">
      <c r="A2511" s="8">
        <v>41651</v>
      </c>
      <c r="B2511" s="6">
        <v>19074027</v>
      </c>
      <c r="C2511" s="6">
        <v>5537946</v>
      </c>
      <c r="D2511" s="6">
        <v>-308418</v>
      </c>
      <c r="E2511" s="6">
        <f t="shared" si="2506"/>
        <v>24303555</v>
      </c>
      <c r="G2511" s="6">
        <f t="shared" ref="G2511:J2511" si="2519">AVERAGE(B2482:B2511)</f>
        <v>8220740.166666667</v>
      </c>
      <c r="H2511" s="6">
        <f t="shared" si="2519"/>
        <v>6863644</v>
      </c>
      <c r="I2511" s="6">
        <f t="shared" si="2519"/>
        <v>-40218.633333333331</v>
      </c>
      <c r="J2511" s="6">
        <f t="shared" si="2519"/>
        <v>15044165.533333333</v>
      </c>
    </row>
    <row r="2512" spans="1:10" x14ac:dyDescent="0.2">
      <c r="A2512" s="8">
        <v>41652</v>
      </c>
      <c r="B2512" s="6">
        <v>6466990</v>
      </c>
      <c r="C2512" s="6">
        <v>5613559</v>
      </c>
      <c r="D2512" s="6">
        <v>-40245</v>
      </c>
      <c r="E2512" s="6">
        <f t="shared" si="2506"/>
        <v>12040304</v>
      </c>
      <c r="G2512" s="6">
        <f t="shared" ref="G2512:J2512" si="2520">AVERAGE(B2483:B2512)</f>
        <v>7630066.9000000004</v>
      </c>
      <c r="H2512" s="6">
        <f t="shared" si="2520"/>
        <v>6846242.5333333332</v>
      </c>
      <c r="I2512" s="6">
        <f t="shared" si="2520"/>
        <v>-44947.666666666664</v>
      </c>
      <c r="J2512" s="6">
        <f t="shared" si="2520"/>
        <v>14431361.766666668</v>
      </c>
    </row>
    <row r="2513" spans="1:10" x14ac:dyDescent="0.2">
      <c r="A2513" s="8">
        <v>41653</v>
      </c>
      <c r="B2513" s="6">
        <v>17470757</v>
      </c>
      <c r="C2513" s="6">
        <v>6130455</v>
      </c>
      <c r="D2513" s="6">
        <v>-335857</v>
      </c>
      <c r="E2513" s="6">
        <f t="shared" si="2506"/>
        <v>23265355</v>
      </c>
      <c r="G2513" s="6">
        <f t="shared" ref="G2513:J2513" si="2521">AVERAGE(B2484:B2513)</f>
        <v>8086159.4666666668</v>
      </c>
      <c r="H2513" s="6">
        <f t="shared" si="2521"/>
        <v>6886820.2999999998</v>
      </c>
      <c r="I2513" s="6">
        <f t="shared" si="2521"/>
        <v>-67873.633333333331</v>
      </c>
      <c r="J2513" s="6">
        <f t="shared" si="2521"/>
        <v>14905106.133333333</v>
      </c>
    </row>
    <row r="2514" spans="1:10" x14ac:dyDescent="0.2">
      <c r="A2514" s="8">
        <v>41654</v>
      </c>
      <c r="B2514" s="6">
        <v>-13263074</v>
      </c>
      <c r="C2514" s="6">
        <v>6176085</v>
      </c>
      <c r="D2514" s="6">
        <v>72929</v>
      </c>
      <c r="E2514" s="6">
        <f t="shared" si="2506"/>
        <v>-7014060</v>
      </c>
      <c r="G2514" s="6">
        <f t="shared" ref="G2514:J2514" si="2522">AVERAGE(B2485:B2514)</f>
        <v>7424698.2999999998</v>
      </c>
      <c r="H2514" s="6">
        <f t="shared" si="2522"/>
        <v>6929269.5999999996</v>
      </c>
      <c r="I2514" s="6">
        <f t="shared" si="2522"/>
        <v>-59545.133333333331</v>
      </c>
      <c r="J2514" s="6">
        <f t="shared" si="2522"/>
        <v>14294422.766666668</v>
      </c>
    </row>
    <row r="2515" spans="1:10" x14ac:dyDescent="0.2">
      <c r="A2515" s="8">
        <v>41655</v>
      </c>
      <c r="B2515" s="6">
        <v>18058295</v>
      </c>
      <c r="C2515" s="6">
        <v>5994062</v>
      </c>
      <c r="D2515" s="6">
        <v>456574</v>
      </c>
      <c r="E2515" s="6">
        <f t="shared" si="2506"/>
        <v>24508931</v>
      </c>
      <c r="G2515" s="6">
        <f t="shared" ref="G2515:J2515" si="2523">AVERAGE(B2486:B2515)</f>
        <v>7658254.2333333334</v>
      </c>
      <c r="H2515" s="6">
        <f t="shared" si="2523"/>
        <v>6926035.1333333338</v>
      </c>
      <c r="I2515" s="6">
        <f t="shared" si="2523"/>
        <v>-50243.5</v>
      </c>
      <c r="J2515" s="6">
        <f t="shared" si="2523"/>
        <v>14534045.866666667</v>
      </c>
    </row>
    <row r="2516" spans="1:10" x14ac:dyDescent="0.2">
      <c r="A2516" s="8">
        <v>41656</v>
      </c>
      <c r="B2516" s="6">
        <v>3999342</v>
      </c>
      <c r="C2516" s="6">
        <v>7148767</v>
      </c>
      <c r="D2516" s="6">
        <v>-533088</v>
      </c>
      <c r="E2516" s="6">
        <f t="shared" si="2506"/>
        <v>10615021</v>
      </c>
      <c r="G2516" s="6">
        <f t="shared" ref="G2516:J2516" si="2524">AVERAGE(B2487:B2516)</f>
        <v>7729326.2000000002</v>
      </c>
      <c r="H2516" s="6">
        <f t="shared" si="2524"/>
        <v>6919943.333333333</v>
      </c>
      <c r="I2516" s="6">
        <f t="shared" si="2524"/>
        <v>-61369.133333333331</v>
      </c>
      <c r="J2516" s="6">
        <f t="shared" si="2524"/>
        <v>14587900.4</v>
      </c>
    </row>
    <row r="2517" spans="1:10" x14ac:dyDescent="0.2">
      <c r="A2517" s="8">
        <v>41657</v>
      </c>
      <c r="B2517" s="6">
        <v>12915083</v>
      </c>
      <c r="C2517" s="6">
        <v>6974069</v>
      </c>
      <c r="D2517" s="6">
        <v>-85967</v>
      </c>
      <c r="E2517" s="6">
        <f t="shared" si="2506"/>
        <v>19803185</v>
      </c>
      <c r="G2517" s="6">
        <f t="shared" ref="G2517:J2517" si="2525">AVERAGE(B2488:B2517)</f>
        <v>8347631.166666667</v>
      </c>
      <c r="H2517" s="6">
        <f t="shared" si="2525"/>
        <v>6861262.5666666664</v>
      </c>
      <c r="I2517" s="6">
        <f t="shared" si="2525"/>
        <v>-58236.166666666664</v>
      </c>
      <c r="J2517" s="6">
        <f t="shared" si="2525"/>
        <v>15150657.566666666</v>
      </c>
    </row>
    <row r="2518" spans="1:10" x14ac:dyDescent="0.2">
      <c r="A2518" s="8">
        <v>41658</v>
      </c>
      <c r="B2518" s="6">
        <v>6980391</v>
      </c>
      <c r="C2518" s="6">
        <v>6643740</v>
      </c>
      <c r="D2518" s="6">
        <v>-649866</v>
      </c>
      <c r="E2518" s="6">
        <f t="shared" si="2506"/>
        <v>12974265</v>
      </c>
      <c r="G2518" s="6">
        <f t="shared" ref="G2518:J2518" si="2526">AVERAGE(B2489:B2518)</f>
        <v>8001359.2000000002</v>
      </c>
      <c r="H2518" s="6">
        <f t="shared" si="2526"/>
        <v>6804814.0333333332</v>
      </c>
      <c r="I2518" s="6">
        <f t="shared" si="2526"/>
        <v>-80195.933333333334</v>
      </c>
      <c r="J2518" s="6">
        <f t="shared" si="2526"/>
        <v>14725977.300000001</v>
      </c>
    </row>
    <row r="2519" spans="1:10" x14ac:dyDescent="0.2">
      <c r="A2519" s="8">
        <v>41659</v>
      </c>
      <c r="B2519" s="6">
        <v>-1652530</v>
      </c>
      <c r="C2519" s="6">
        <v>9144779</v>
      </c>
      <c r="D2519" s="6">
        <v>-187144</v>
      </c>
      <c r="E2519" s="6">
        <f t="shared" si="2506"/>
        <v>7305105</v>
      </c>
      <c r="G2519" s="6">
        <f t="shared" ref="G2519:J2519" si="2527">AVERAGE(B2490:B2519)</f>
        <v>8091967.0333333332</v>
      </c>
      <c r="H2519" s="6">
        <f t="shared" si="2527"/>
        <v>6791505.4000000004</v>
      </c>
      <c r="I2519" s="6">
        <f t="shared" si="2527"/>
        <v>-97620.266666666663</v>
      </c>
      <c r="J2519" s="6">
        <f t="shared" si="2527"/>
        <v>14785852.166666666</v>
      </c>
    </row>
    <row r="2520" spans="1:10" x14ac:dyDescent="0.2">
      <c r="A2520" s="8">
        <v>41660</v>
      </c>
      <c r="B2520" s="6">
        <v>8680543</v>
      </c>
      <c r="C2520" s="6">
        <v>9836636</v>
      </c>
      <c r="D2520" s="6">
        <v>25458</v>
      </c>
      <c r="E2520" s="6">
        <f t="shared" si="2506"/>
        <v>18542637</v>
      </c>
      <c r="G2520" s="6">
        <f t="shared" ref="G2520:J2520" si="2528">AVERAGE(B2491:B2520)</f>
        <v>7668060</v>
      </c>
      <c r="H2520" s="6">
        <f t="shared" si="2528"/>
        <v>6801043</v>
      </c>
      <c r="I2520" s="6">
        <f t="shared" si="2528"/>
        <v>-70681.233333333337</v>
      </c>
      <c r="J2520" s="6">
        <f t="shared" si="2528"/>
        <v>14398421.766666668</v>
      </c>
    </row>
    <row r="2521" spans="1:10" x14ac:dyDescent="0.2">
      <c r="A2521" s="8">
        <v>41661</v>
      </c>
      <c r="B2521" s="6">
        <v>15663414</v>
      </c>
      <c r="C2521" s="6">
        <v>7576748</v>
      </c>
      <c r="D2521" s="6">
        <v>361990</v>
      </c>
      <c r="E2521" s="6">
        <f t="shared" si="2506"/>
        <v>23602152</v>
      </c>
      <c r="G2521" s="6">
        <f t="shared" ref="G2521:J2521" si="2529">AVERAGE(B2492:B2521)</f>
        <v>8098800.2999999998</v>
      </c>
      <c r="H2521" s="6">
        <f t="shared" si="2529"/>
        <v>6818357.9666666668</v>
      </c>
      <c r="I2521" s="6">
        <f t="shared" si="2529"/>
        <v>-70877.899999999994</v>
      </c>
      <c r="J2521" s="6">
        <f t="shared" si="2529"/>
        <v>14846280.366666667</v>
      </c>
    </row>
    <row r="2522" spans="1:10" x14ac:dyDescent="0.2">
      <c r="A2522" s="8">
        <v>41662</v>
      </c>
      <c r="B2522" s="6">
        <v>-2364008</v>
      </c>
      <c r="C2522" s="6">
        <v>8628690</v>
      </c>
      <c r="D2522" s="6">
        <v>-536992</v>
      </c>
      <c r="E2522" s="6">
        <f t="shared" si="2506"/>
        <v>5727690</v>
      </c>
      <c r="G2522" s="6">
        <f t="shared" ref="G2522:J2522" si="2530">AVERAGE(B2493:B2522)</f>
        <v>8302295.2000000002</v>
      </c>
      <c r="H2522" s="6">
        <f t="shared" si="2530"/>
        <v>6886847.7333333334</v>
      </c>
      <c r="I2522" s="6">
        <f t="shared" si="2530"/>
        <v>-85518.3</v>
      </c>
      <c r="J2522" s="6">
        <f t="shared" si="2530"/>
        <v>15103624.633333333</v>
      </c>
    </row>
    <row r="2523" spans="1:10" x14ac:dyDescent="0.2">
      <c r="A2523" s="8">
        <v>41663</v>
      </c>
      <c r="B2523" s="6">
        <v>9771546</v>
      </c>
      <c r="C2523" s="6">
        <v>8342205</v>
      </c>
      <c r="D2523" s="6">
        <v>-58678</v>
      </c>
      <c r="E2523" s="6">
        <f t="shared" si="2506"/>
        <v>18055073</v>
      </c>
      <c r="G2523" s="6">
        <f t="shared" ref="G2523:J2523" si="2531">AVERAGE(B2494:B2523)</f>
        <v>7778373.4000000004</v>
      </c>
      <c r="H2523" s="6">
        <f t="shared" si="2531"/>
        <v>6992639.7333333334</v>
      </c>
      <c r="I2523" s="6">
        <f t="shared" si="2531"/>
        <v>-87999.4</v>
      </c>
      <c r="J2523" s="6">
        <f t="shared" si="2531"/>
        <v>14683013.733333332</v>
      </c>
    </row>
    <row r="2524" spans="1:10" x14ac:dyDescent="0.2">
      <c r="A2524" s="8">
        <v>41664</v>
      </c>
      <c r="B2524" s="6">
        <v>12895603</v>
      </c>
      <c r="C2524" s="6">
        <v>5384931</v>
      </c>
      <c r="D2524" s="6">
        <v>262293</v>
      </c>
      <c r="E2524" s="6">
        <f t="shared" si="2506"/>
        <v>18542827</v>
      </c>
      <c r="G2524" s="6">
        <f t="shared" ref="G2524:J2524" si="2532">AVERAGE(B2495:B2524)</f>
        <v>8127994.7666666666</v>
      </c>
      <c r="H2524" s="6">
        <f t="shared" si="2532"/>
        <v>6996656.5666666664</v>
      </c>
      <c r="I2524" s="6">
        <f t="shared" si="2532"/>
        <v>-84286.733333333337</v>
      </c>
      <c r="J2524" s="6">
        <f t="shared" si="2532"/>
        <v>15040364.6</v>
      </c>
    </row>
    <row r="2525" spans="1:10" x14ac:dyDescent="0.2">
      <c r="A2525" s="8">
        <v>41665</v>
      </c>
      <c r="B2525" s="6">
        <v>707618</v>
      </c>
      <c r="C2525" s="6">
        <v>7054583</v>
      </c>
      <c r="D2525" s="6">
        <v>-706235</v>
      </c>
      <c r="E2525" s="6">
        <f t="shared" si="2506"/>
        <v>7055966</v>
      </c>
      <c r="G2525" s="6">
        <f t="shared" ref="G2525:J2525" si="2533">AVERAGE(B2496:B2525)</f>
        <v>8008031.5</v>
      </c>
      <c r="H2525" s="6">
        <f t="shared" si="2533"/>
        <v>6995516.7000000002</v>
      </c>
      <c r="I2525" s="6">
        <f t="shared" si="2533"/>
        <v>-125928.8</v>
      </c>
      <c r="J2525" s="6">
        <f t="shared" si="2533"/>
        <v>14877619.4</v>
      </c>
    </row>
    <row r="2526" spans="1:10" x14ac:dyDescent="0.2">
      <c r="A2526" s="8">
        <v>41666</v>
      </c>
      <c r="B2526" s="6">
        <v>-276650</v>
      </c>
      <c r="C2526" s="6">
        <v>8241308</v>
      </c>
      <c r="D2526" s="6">
        <v>-860036</v>
      </c>
      <c r="E2526" s="6">
        <f t="shared" si="2506"/>
        <v>7104622</v>
      </c>
      <c r="G2526" s="6">
        <f t="shared" ref="G2526:J2526" si="2534">AVERAGE(B2497:B2526)</f>
        <v>7401467.0999999996</v>
      </c>
      <c r="H2526" s="6">
        <f t="shared" si="2534"/>
        <v>7027903.833333333</v>
      </c>
      <c r="I2526" s="6">
        <f t="shared" si="2534"/>
        <v>-134903.29999999999</v>
      </c>
      <c r="J2526" s="6">
        <f t="shared" si="2534"/>
        <v>14294467.633333333</v>
      </c>
    </row>
    <row r="2527" spans="1:10" x14ac:dyDescent="0.2">
      <c r="A2527" s="8">
        <v>41667</v>
      </c>
      <c r="B2527" s="6">
        <v>-8123514</v>
      </c>
      <c r="C2527" s="6">
        <v>8560138</v>
      </c>
      <c r="D2527" s="6">
        <v>-34169</v>
      </c>
      <c r="E2527" s="6">
        <f t="shared" si="2506"/>
        <v>402455</v>
      </c>
      <c r="G2527" s="6">
        <f t="shared" ref="G2527:J2527" si="2535">AVERAGE(B2498:B2527)</f>
        <v>6826196.5666666664</v>
      </c>
      <c r="H2527" s="6">
        <f t="shared" si="2535"/>
        <v>7001427.9666666668</v>
      </c>
      <c r="I2527" s="6">
        <f t="shared" si="2535"/>
        <v>-136873.16666666666</v>
      </c>
      <c r="J2527" s="6">
        <f t="shared" si="2535"/>
        <v>13690751.366666667</v>
      </c>
    </row>
    <row r="2528" spans="1:10" x14ac:dyDescent="0.2">
      <c r="A2528" s="8">
        <v>41668</v>
      </c>
      <c r="B2528" s="6">
        <v>26245100</v>
      </c>
      <c r="C2528" s="6">
        <v>9001460</v>
      </c>
      <c r="D2528" s="6">
        <v>-56877</v>
      </c>
      <c r="E2528" s="6">
        <f t="shared" si="2506"/>
        <v>35189683</v>
      </c>
      <c r="G2528" s="6">
        <f t="shared" ref="G2528:J2528" si="2536">AVERAGE(B2499:B2528)</f>
        <v>7693615.6333333338</v>
      </c>
      <c r="H2528" s="6">
        <f t="shared" si="2536"/>
        <v>6973311.2666666666</v>
      </c>
      <c r="I2528" s="6">
        <f t="shared" si="2536"/>
        <v>-149763.70000000001</v>
      </c>
      <c r="J2528" s="6">
        <f t="shared" si="2536"/>
        <v>14517163.199999999</v>
      </c>
    </row>
    <row r="2529" spans="1:10" x14ac:dyDescent="0.2">
      <c r="A2529" s="8">
        <v>41669</v>
      </c>
      <c r="B2529" s="6">
        <v>16614049</v>
      </c>
      <c r="C2529" s="6">
        <v>9701644</v>
      </c>
      <c r="D2529" s="6">
        <v>659128</v>
      </c>
      <c r="E2529" s="6">
        <f t="shared" si="2506"/>
        <v>26974821</v>
      </c>
      <c r="G2529" s="6">
        <f t="shared" ref="G2529:J2529" si="2537">AVERAGE(B2500:B2529)</f>
        <v>7966092.833333333</v>
      </c>
      <c r="H2529" s="6">
        <f t="shared" si="2537"/>
        <v>7020670.9000000004</v>
      </c>
      <c r="I2529" s="6">
        <f t="shared" si="2537"/>
        <v>-109753.03333333334</v>
      </c>
      <c r="J2529" s="6">
        <f t="shared" si="2537"/>
        <v>14877010.699999999</v>
      </c>
    </row>
    <row r="2530" spans="1:10" x14ac:dyDescent="0.2">
      <c r="A2530" s="8">
        <v>41670</v>
      </c>
      <c r="B2530" s="6">
        <v>-3169973</v>
      </c>
      <c r="C2530" s="6">
        <v>8812375</v>
      </c>
      <c r="D2530" s="6">
        <v>30856</v>
      </c>
      <c r="E2530" s="6">
        <f t="shared" si="2506"/>
        <v>5673258</v>
      </c>
      <c r="G2530" s="6">
        <f t="shared" ref="G2530:J2530" si="2538">AVERAGE(B2501:B2530)</f>
        <v>7279211.9666666668</v>
      </c>
      <c r="H2530" s="6">
        <f t="shared" si="2538"/>
        <v>7096120.9000000004</v>
      </c>
      <c r="I2530" s="6">
        <f t="shared" si="2538"/>
        <v>-98202</v>
      </c>
      <c r="J2530" s="6">
        <f t="shared" si="2538"/>
        <v>14277130.866666667</v>
      </c>
    </row>
    <row r="2531" spans="1:10" x14ac:dyDescent="0.2">
      <c r="A2531" s="8">
        <v>41671</v>
      </c>
      <c r="B2531" s="6">
        <v>13404966</v>
      </c>
      <c r="C2531" s="6">
        <v>4936013</v>
      </c>
      <c r="D2531" s="6">
        <v>375638</v>
      </c>
      <c r="E2531" s="6">
        <f t="shared" si="2506"/>
        <v>18716617</v>
      </c>
      <c r="G2531" s="6">
        <f t="shared" ref="G2531:J2531" si="2539">AVERAGE(B2502:B2531)</f>
        <v>7549018.2333333334</v>
      </c>
      <c r="H2531" s="6">
        <f t="shared" si="2539"/>
        <v>7016790.833333333</v>
      </c>
      <c r="I2531" s="6">
        <f t="shared" si="2539"/>
        <v>-79949.96666666666</v>
      </c>
      <c r="J2531" s="6">
        <f t="shared" si="2539"/>
        <v>14485859.1</v>
      </c>
    </row>
    <row r="2532" spans="1:10" x14ac:dyDescent="0.2">
      <c r="A2532" s="8">
        <v>41672</v>
      </c>
      <c r="B2532" s="6">
        <v>6957065</v>
      </c>
      <c r="C2532" s="6">
        <v>5518106</v>
      </c>
      <c r="D2532" s="6">
        <v>-168400</v>
      </c>
      <c r="E2532" s="6">
        <f t="shared" si="2506"/>
        <v>12306771</v>
      </c>
      <c r="G2532" s="6">
        <f t="shared" ref="G2532:J2532" si="2540">AVERAGE(B2503:B2532)</f>
        <v>7344500.3666666662</v>
      </c>
      <c r="H2532" s="6">
        <f t="shared" si="2540"/>
        <v>7012132.2000000002</v>
      </c>
      <c r="I2532" s="6">
        <f t="shared" si="2540"/>
        <v>-111583.2</v>
      </c>
      <c r="J2532" s="6">
        <f t="shared" si="2540"/>
        <v>14245049.366666667</v>
      </c>
    </row>
    <row r="2533" spans="1:10" x14ac:dyDescent="0.2">
      <c r="A2533" s="8">
        <v>41673</v>
      </c>
      <c r="B2533" s="6">
        <v>14798710</v>
      </c>
      <c r="C2533" s="6">
        <v>7665175</v>
      </c>
      <c r="D2533" s="6">
        <v>-214605</v>
      </c>
      <c r="E2533" s="6">
        <f t="shared" si="2506"/>
        <v>22249280</v>
      </c>
      <c r="G2533" s="6">
        <f t="shared" ref="G2533:J2533" si="2541">AVERAGE(B2504:B2533)</f>
        <v>7702743.4666666668</v>
      </c>
      <c r="H2533" s="6">
        <f t="shared" si="2541"/>
        <v>7074089.2999999998</v>
      </c>
      <c r="I2533" s="6">
        <f t="shared" si="2541"/>
        <v>-118167.73333333334</v>
      </c>
      <c r="J2533" s="6">
        <f t="shared" si="2541"/>
        <v>14658665.033333333</v>
      </c>
    </row>
    <row r="2534" spans="1:10" x14ac:dyDescent="0.2">
      <c r="A2534" s="8">
        <v>41674</v>
      </c>
      <c r="B2534" s="6">
        <v>-2500293</v>
      </c>
      <c r="C2534" s="6">
        <v>7377848</v>
      </c>
      <c r="D2534" s="6">
        <v>-569619</v>
      </c>
      <c r="E2534" s="6">
        <f t="shared" si="2506"/>
        <v>4307936</v>
      </c>
      <c r="G2534" s="6">
        <f t="shared" ref="G2534:J2534" si="2542">AVERAGE(B2505:B2534)</f>
        <v>7435938.7333333334</v>
      </c>
      <c r="H2534" s="6">
        <f t="shared" si="2542"/>
        <v>7100571.333333333</v>
      </c>
      <c r="I2534" s="6">
        <f t="shared" si="2542"/>
        <v>-139872.63333333333</v>
      </c>
      <c r="J2534" s="6">
        <f t="shared" si="2542"/>
        <v>14396637.433333334</v>
      </c>
    </row>
    <row r="2535" spans="1:10" x14ac:dyDescent="0.2">
      <c r="A2535" s="8">
        <v>41675</v>
      </c>
      <c r="B2535" s="6">
        <v>-8392620</v>
      </c>
      <c r="C2535" s="6">
        <v>6894628</v>
      </c>
      <c r="D2535" s="6">
        <v>-130572</v>
      </c>
      <c r="E2535" s="6">
        <f t="shared" si="2506"/>
        <v>-1628564</v>
      </c>
      <c r="G2535" s="6">
        <f t="shared" ref="G2535:J2535" si="2543">AVERAGE(B2506:B2535)</f>
        <v>6954780.3666666662</v>
      </c>
      <c r="H2535" s="6">
        <f t="shared" si="2543"/>
        <v>7113037.2000000002</v>
      </c>
      <c r="I2535" s="6">
        <f t="shared" si="2543"/>
        <v>-128499.3</v>
      </c>
      <c r="J2535" s="6">
        <f t="shared" si="2543"/>
        <v>13939318.266666668</v>
      </c>
    </row>
    <row r="2536" spans="1:10" x14ac:dyDescent="0.2">
      <c r="A2536" s="8">
        <v>41676</v>
      </c>
      <c r="B2536" s="6">
        <v>-3525159</v>
      </c>
      <c r="C2536" s="6">
        <v>8862388</v>
      </c>
      <c r="D2536" s="6">
        <v>-145348</v>
      </c>
      <c r="E2536" s="6">
        <f t="shared" si="2506"/>
        <v>5191881</v>
      </c>
      <c r="G2536" s="6">
        <f t="shared" ref="G2536:J2536" si="2544">AVERAGE(B2507:B2536)</f>
        <v>6117226.0333333332</v>
      </c>
      <c r="H2536" s="6">
        <f t="shared" si="2544"/>
        <v>7184589.7000000002</v>
      </c>
      <c r="I2536" s="6">
        <f t="shared" si="2544"/>
        <v>-142303.56666666668</v>
      </c>
      <c r="J2536" s="6">
        <f t="shared" si="2544"/>
        <v>13159512.166666666</v>
      </c>
    </row>
    <row r="2537" spans="1:10" x14ac:dyDescent="0.2">
      <c r="A2537" s="8">
        <v>41677</v>
      </c>
      <c r="B2537" s="6">
        <v>26601159</v>
      </c>
      <c r="C2537" s="6">
        <v>5609461</v>
      </c>
      <c r="D2537" s="6">
        <v>496361</v>
      </c>
      <c r="E2537" s="6">
        <f t="shared" si="2506"/>
        <v>32706981</v>
      </c>
      <c r="G2537" s="6">
        <f t="shared" ref="G2537:J2537" si="2545">AVERAGE(B2508:B2537)</f>
        <v>6914826.0666666664</v>
      </c>
      <c r="H2537" s="6">
        <f t="shared" si="2545"/>
        <v>7152497.2000000002</v>
      </c>
      <c r="I2537" s="6">
        <f t="shared" si="2545"/>
        <v>-123859.23333333334</v>
      </c>
      <c r="J2537" s="6">
        <f t="shared" si="2545"/>
        <v>13943464.033333333</v>
      </c>
    </row>
    <row r="2538" spans="1:10" x14ac:dyDescent="0.2">
      <c r="A2538" s="8">
        <v>41678</v>
      </c>
      <c r="B2538" s="6">
        <v>17105842</v>
      </c>
      <c r="C2538" s="6">
        <v>6053667</v>
      </c>
      <c r="D2538" s="6">
        <v>558538</v>
      </c>
      <c r="E2538" s="6">
        <f t="shared" si="2506"/>
        <v>23718047</v>
      </c>
      <c r="G2538" s="6">
        <f t="shared" ref="G2538:J2538" si="2546">AVERAGE(B2509:B2538)</f>
        <v>7109637.2000000002</v>
      </c>
      <c r="H2538" s="6">
        <f t="shared" si="2546"/>
        <v>7176303.3666666662</v>
      </c>
      <c r="I2538" s="6">
        <f t="shared" si="2546"/>
        <v>-101351.63333333333</v>
      </c>
      <c r="J2538" s="6">
        <f t="shared" si="2546"/>
        <v>14184588.933333334</v>
      </c>
    </row>
    <row r="2539" spans="1:10" x14ac:dyDescent="0.2">
      <c r="A2539" s="8">
        <v>41679</v>
      </c>
      <c r="B2539" s="6">
        <v>-405988</v>
      </c>
      <c r="C2539" s="6">
        <v>7948906</v>
      </c>
      <c r="D2539" s="6">
        <v>-393391</v>
      </c>
      <c r="E2539" s="6">
        <f t="shared" si="2506"/>
        <v>7149527</v>
      </c>
      <c r="G2539" s="6">
        <f t="shared" ref="G2539:J2539" si="2547">AVERAGE(B2510:B2539)</f>
        <v>7175853.5999999996</v>
      </c>
      <c r="H2539" s="6">
        <f t="shared" si="2547"/>
        <v>7230552.833333333</v>
      </c>
      <c r="I2539" s="6">
        <f t="shared" si="2547"/>
        <v>-103720.13333333333</v>
      </c>
      <c r="J2539" s="6">
        <f t="shared" si="2547"/>
        <v>14302686.300000001</v>
      </c>
    </row>
    <row r="2540" spans="1:10" x14ac:dyDescent="0.2">
      <c r="A2540" s="8">
        <v>41680</v>
      </c>
      <c r="B2540" s="6">
        <v>3076824</v>
      </c>
      <c r="C2540" s="6">
        <v>9736120</v>
      </c>
      <c r="D2540" s="6">
        <v>695266</v>
      </c>
      <c r="E2540" s="6">
        <f t="shared" si="2506"/>
        <v>13508210</v>
      </c>
      <c r="G2540" s="6">
        <f t="shared" ref="G2540:J2540" si="2548">AVERAGE(B2511:B2540)</f>
        <v>7127117.166666667</v>
      </c>
      <c r="H2540" s="6">
        <f t="shared" si="2548"/>
        <v>7370216.4000000004</v>
      </c>
      <c r="I2540" s="6">
        <f t="shared" si="2548"/>
        <v>-67349.2</v>
      </c>
      <c r="J2540" s="6">
        <f t="shared" si="2548"/>
        <v>14429984.366666667</v>
      </c>
    </row>
    <row r="2541" spans="1:10" x14ac:dyDescent="0.2">
      <c r="A2541" s="8">
        <v>41681</v>
      </c>
      <c r="B2541" s="6">
        <v>6521526</v>
      </c>
      <c r="C2541" s="6">
        <v>9550347</v>
      </c>
      <c r="D2541" s="6">
        <v>-170865</v>
      </c>
      <c r="E2541" s="6">
        <f t="shared" si="2506"/>
        <v>15901008</v>
      </c>
      <c r="G2541" s="6">
        <f t="shared" ref="G2541:J2541" si="2549">AVERAGE(B2512:B2541)</f>
        <v>6708700.4666666668</v>
      </c>
      <c r="H2541" s="6">
        <f t="shared" si="2549"/>
        <v>7503963.0999999996</v>
      </c>
      <c r="I2541" s="6">
        <f t="shared" si="2549"/>
        <v>-62764.1</v>
      </c>
      <c r="J2541" s="6">
        <f t="shared" si="2549"/>
        <v>14149899.466666667</v>
      </c>
    </row>
    <row r="2542" spans="1:10" x14ac:dyDescent="0.2">
      <c r="A2542" s="8">
        <v>41682</v>
      </c>
      <c r="B2542" s="6">
        <v>943755</v>
      </c>
      <c r="C2542" s="6">
        <v>8095386</v>
      </c>
      <c r="D2542" s="6">
        <v>1048135</v>
      </c>
      <c r="E2542" s="6">
        <f t="shared" si="2506"/>
        <v>10087276</v>
      </c>
      <c r="G2542" s="6">
        <f t="shared" ref="G2542:J2542" si="2550">AVERAGE(B2513:B2542)</f>
        <v>6524592.6333333338</v>
      </c>
      <c r="H2542" s="6">
        <f t="shared" si="2550"/>
        <v>7586690.666666667</v>
      </c>
      <c r="I2542" s="6">
        <f t="shared" si="2550"/>
        <v>-26484.766666666666</v>
      </c>
      <c r="J2542" s="6">
        <f t="shared" si="2550"/>
        <v>14084798.533333333</v>
      </c>
    </row>
    <row r="2543" spans="1:10" x14ac:dyDescent="0.2">
      <c r="A2543" s="8">
        <v>41683</v>
      </c>
      <c r="B2543" s="6">
        <v>4871335</v>
      </c>
      <c r="C2543" s="6">
        <v>8503406</v>
      </c>
      <c r="D2543" s="6">
        <v>421674</v>
      </c>
      <c r="E2543" s="6">
        <f t="shared" si="2506"/>
        <v>13796415</v>
      </c>
      <c r="G2543" s="6">
        <f t="shared" ref="G2543:J2543" si="2551">AVERAGE(B2514:B2543)</f>
        <v>6104611.9000000004</v>
      </c>
      <c r="H2543" s="6">
        <f t="shared" si="2551"/>
        <v>7665789.0333333332</v>
      </c>
      <c r="I2543" s="6">
        <f t="shared" si="2551"/>
        <v>-1233.7333333333333</v>
      </c>
      <c r="J2543" s="6">
        <f t="shared" si="2551"/>
        <v>13769167.199999999</v>
      </c>
    </row>
    <row r="2544" spans="1:10" x14ac:dyDescent="0.2">
      <c r="A2544" s="8">
        <v>41684</v>
      </c>
      <c r="B2544" s="6">
        <v>1447189</v>
      </c>
      <c r="C2544" s="6">
        <v>9554886</v>
      </c>
      <c r="D2544" s="6">
        <v>825855</v>
      </c>
      <c r="E2544" s="6">
        <f t="shared" si="2506"/>
        <v>11827930</v>
      </c>
      <c r="G2544" s="6">
        <f t="shared" ref="G2544:J2544" si="2552">AVERAGE(B2515:B2544)</f>
        <v>6594954</v>
      </c>
      <c r="H2544" s="6">
        <f t="shared" si="2552"/>
        <v>7778415.7333333334</v>
      </c>
      <c r="I2544" s="6">
        <f t="shared" si="2552"/>
        <v>23863.8</v>
      </c>
      <c r="J2544" s="6">
        <f t="shared" si="2552"/>
        <v>14397233.533333333</v>
      </c>
    </row>
    <row r="2545" spans="1:10" x14ac:dyDescent="0.2">
      <c r="A2545" s="8">
        <v>41685</v>
      </c>
      <c r="B2545" s="6">
        <v>4283400</v>
      </c>
      <c r="C2545" s="6">
        <v>8589714</v>
      </c>
      <c r="D2545" s="6">
        <v>3721738</v>
      </c>
      <c r="E2545" s="6">
        <f t="shared" si="2506"/>
        <v>16594852</v>
      </c>
      <c r="G2545" s="6">
        <f t="shared" ref="G2545:J2545" si="2553">AVERAGE(B2516:B2545)</f>
        <v>6135790.833333333</v>
      </c>
      <c r="H2545" s="6">
        <f t="shared" si="2553"/>
        <v>7864937.4666666668</v>
      </c>
      <c r="I2545" s="6">
        <f t="shared" si="2553"/>
        <v>132702.6</v>
      </c>
      <c r="J2545" s="6">
        <f t="shared" si="2553"/>
        <v>14133430.9</v>
      </c>
    </row>
    <row r="2546" spans="1:10" x14ac:dyDescent="0.2">
      <c r="A2546" s="8">
        <v>41686</v>
      </c>
      <c r="B2546" s="6">
        <v>22028147</v>
      </c>
      <c r="C2546" s="6">
        <v>8085826</v>
      </c>
      <c r="D2546" s="6">
        <v>-945452</v>
      </c>
      <c r="E2546" s="6">
        <f t="shared" si="2506"/>
        <v>29168521</v>
      </c>
      <c r="G2546" s="6">
        <f t="shared" ref="G2546:J2546" si="2554">AVERAGE(B2517:B2546)</f>
        <v>6736751</v>
      </c>
      <c r="H2546" s="6">
        <f t="shared" si="2554"/>
        <v>7896172.7666666666</v>
      </c>
      <c r="I2546" s="6">
        <f t="shared" si="2554"/>
        <v>118957.13333333333</v>
      </c>
      <c r="J2546" s="6">
        <f t="shared" si="2554"/>
        <v>14751880.9</v>
      </c>
    </row>
    <row r="2547" spans="1:10" x14ac:dyDescent="0.2">
      <c r="A2547" s="8">
        <v>41687</v>
      </c>
      <c r="B2547" s="6">
        <v>22928613</v>
      </c>
      <c r="C2547" s="6">
        <v>8260951</v>
      </c>
      <c r="D2547" s="6">
        <v>-107486</v>
      </c>
      <c r="E2547" s="6">
        <f t="shared" si="2506"/>
        <v>31082078</v>
      </c>
      <c r="G2547" s="6">
        <f t="shared" ref="G2547:J2547" si="2555">AVERAGE(B2518:B2547)</f>
        <v>7070535.333333333</v>
      </c>
      <c r="H2547" s="6">
        <f t="shared" si="2555"/>
        <v>7939068.833333333</v>
      </c>
      <c r="I2547" s="6">
        <f t="shared" si="2555"/>
        <v>118239.83333333333</v>
      </c>
      <c r="J2547" s="6">
        <f t="shared" si="2555"/>
        <v>15127844</v>
      </c>
    </row>
    <row r="2548" spans="1:10" x14ac:dyDescent="0.2">
      <c r="A2548" s="8">
        <v>41688</v>
      </c>
      <c r="B2548" s="6">
        <v>4791723</v>
      </c>
      <c r="C2548" s="6">
        <v>7562993</v>
      </c>
      <c r="D2548" s="6">
        <v>-220655</v>
      </c>
      <c r="E2548" s="6">
        <f t="shared" si="2506"/>
        <v>12134061</v>
      </c>
      <c r="G2548" s="6">
        <f t="shared" ref="G2548:J2548" si="2556">AVERAGE(B2519:B2548)</f>
        <v>6997579.7333333334</v>
      </c>
      <c r="H2548" s="6">
        <f t="shared" si="2556"/>
        <v>7969710.5999999996</v>
      </c>
      <c r="I2548" s="6">
        <f t="shared" si="2556"/>
        <v>132546.86666666667</v>
      </c>
      <c r="J2548" s="6">
        <f t="shared" si="2556"/>
        <v>15099837.199999999</v>
      </c>
    </row>
    <row r="2549" spans="1:10" x14ac:dyDescent="0.2">
      <c r="A2549" s="8">
        <v>41689</v>
      </c>
      <c r="B2549" s="6">
        <v>19324787</v>
      </c>
      <c r="C2549" s="6">
        <v>7661504</v>
      </c>
      <c r="D2549" s="6">
        <v>40119</v>
      </c>
      <c r="E2549" s="6">
        <f t="shared" si="2506"/>
        <v>27026410</v>
      </c>
      <c r="G2549" s="6">
        <f t="shared" ref="G2549:J2549" si="2557">AVERAGE(B2520:B2549)</f>
        <v>7696823.6333333338</v>
      </c>
      <c r="H2549" s="6">
        <f t="shared" si="2557"/>
        <v>7920268.0999999996</v>
      </c>
      <c r="I2549" s="6">
        <f t="shared" si="2557"/>
        <v>140122.29999999999</v>
      </c>
      <c r="J2549" s="6">
        <f t="shared" si="2557"/>
        <v>15757214.033333333</v>
      </c>
    </row>
    <row r="2550" spans="1:10" x14ac:dyDescent="0.2">
      <c r="A2550" s="8">
        <v>41690</v>
      </c>
      <c r="B2550" s="6">
        <v>-6556706</v>
      </c>
      <c r="C2550" s="6">
        <v>5805593</v>
      </c>
      <c r="D2550" s="6">
        <v>384574</v>
      </c>
      <c r="E2550" s="6">
        <f t="shared" si="2506"/>
        <v>-366539</v>
      </c>
      <c r="G2550" s="6">
        <f t="shared" ref="G2550:J2550" si="2558">AVERAGE(B2521:B2550)</f>
        <v>7188915.333333333</v>
      </c>
      <c r="H2550" s="6">
        <f t="shared" si="2558"/>
        <v>7785900</v>
      </c>
      <c r="I2550" s="6">
        <f t="shared" si="2558"/>
        <v>152092.83333333334</v>
      </c>
      <c r="J2550" s="6">
        <f t="shared" si="2558"/>
        <v>15126908.166666666</v>
      </c>
    </row>
    <row r="2551" spans="1:10" x14ac:dyDescent="0.2">
      <c r="A2551" s="8">
        <v>41691</v>
      </c>
      <c r="B2551" s="6">
        <v>19214357</v>
      </c>
      <c r="C2551" s="6">
        <v>5215607</v>
      </c>
      <c r="D2551" s="6">
        <v>-895733</v>
      </c>
      <c r="E2551" s="6">
        <f t="shared" si="2506"/>
        <v>23534231</v>
      </c>
      <c r="G2551" s="6">
        <f t="shared" ref="G2551:J2551" si="2559">AVERAGE(B2522:B2551)</f>
        <v>7307280.0999999996</v>
      </c>
      <c r="H2551" s="6">
        <f t="shared" si="2559"/>
        <v>7707195.2999999998</v>
      </c>
      <c r="I2551" s="6">
        <f t="shared" si="2559"/>
        <v>110168.73333333334</v>
      </c>
      <c r="J2551" s="6">
        <f t="shared" si="2559"/>
        <v>15124644.133333333</v>
      </c>
    </row>
    <row r="2552" spans="1:10" x14ac:dyDescent="0.2">
      <c r="A2552" s="8">
        <v>41692</v>
      </c>
      <c r="B2552" s="6">
        <v>12227421</v>
      </c>
      <c r="C2552" s="6">
        <v>7097982</v>
      </c>
      <c r="D2552" s="6">
        <v>666967</v>
      </c>
      <c r="E2552" s="6">
        <f t="shared" si="2506"/>
        <v>19992370</v>
      </c>
      <c r="G2552" s="6">
        <f t="shared" ref="G2552:J2552" si="2560">AVERAGE(B2523:B2552)</f>
        <v>7793661.0666666664</v>
      </c>
      <c r="H2552" s="6">
        <f t="shared" si="2560"/>
        <v>7656171.7000000002</v>
      </c>
      <c r="I2552" s="6">
        <f t="shared" si="2560"/>
        <v>150300.70000000001</v>
      </c>
      <c r="J2552" s="6">
        <f t="shared" si="2560"/>
        <v>15600133.466666667</v>
      </c>
    </row>
    <row r="2553" spans="1:10" x14ac:dyDescent="0.2">
      <c r="A2553" s="8">
        <v>41693</v>
      </c>
      <c r="B2553" s="6">
        <v>9765506</v>
      </c>
      <c r="C2553" s="6">
        <v>6267355</v>
      </c>
      <c r="D2553" s="6">
        <v>44380</v>
      </c>
      <c r="E2553" s="6">
        <f t="shared" si="2506"/>
        <v>16077241</v>
      </c>
      <c r="G2553" s="6">
        <f t="shared" ref="G2553:J2553" si="2561">AVERAGE(B2524:B2553)</f>
        <v>7793459.7333333334</v>
      </c>
      <c r="H2553" s="6">
        <f t="shared" si="2561"/>
        <v>7587010.0333333332</v>
      </c>
      <c r="I2553" s="6">
        <f t="shared" si="2561"/>
        <v>153735.96666666667</v>
      </c>
      <c r="J2553" s="6">
        <f t="shared" si="2561"/>
        <v>15534205.733333332</v>
      </c>
    </row>
    <row r="2554" spans="1:10" x14ac:dyDescent="0.2">
      <c r="A2554" s="8">
        <v>41694</v>
      </c>
      <c r="B2554" s="6">
        <v>-2211934</v>
      </c>
      <c r="C2554" s="6">
        <v>7024882</v>
      </c>
      <c r="D2554" s="6">
        <v>-157167</v>
      </c>
      <c r="E2554" s="6">
        <f t="shared" si="2506"/>
        <v>4655781</v>
      </c>
      <c r="G2554" s="6">
        <f t="shared" ref="G2554:J2554" si="2562">AVERAGE(B2525:B2554)</f>
        <v>7289875.166666667</v>
      </c>
      <c r="H2554" s="6">
        <f t="shared" si="2562"/>
        <v>7641675.0666666664</v>
      </c>
      <c r="I2554" s="6">
        <f t="shared" si="2562"/>
        <v>139753.96666666667</v>
      </c>
      <c r="J2554" s="6">
        <f t="shared" si="2562"/>
        <v>15071304.199999999</v>
      </c>
    </row>
    <row r="2555" spans="1:10" x14ac:dyDescent="0.2">
      <c r="A2555" s="8">
        <v>41695</v>
      </c>
      <c r="B2555" s="6">
        <v>15175945</v>
      </c>
      <c r="C2555" s="6">
        <v>4846547</v>
      </c>
      <c r="D2555" s="6">
        <v>-646752</v>
      </c>
      <c r="E2555" s="6">
        <f t="shared" si="2506"/>
        <v>19375740</v>
      </c>
      <c r="G2555" s="6">
        <f t="shared" ref="G2555:J2555" si="2563">AVERAGE(B2526:B2555)</f>
        <v>7772152.7333333334</v>
      </c>
      <c r="H2555" s="6">
        <f t="shared" si="2563"/>
        <v>7568073.8666666662</v>
      </c>
      <c r="I2555" s="6">
        <f t="shared" si="2563"/>
        <v>141736.73333333334</v>
      </c>
      <c r="J2555" s="6">
        <f t="shared" si="2563"/>
        <v>15481963.333333334</v>
      </c>
    </row>
    <row r="2556" spans="1:10" x14ac:dyDescent="0.2">
      <c r="A2556" s="8">
        <v>41696</v>
      </c>
      <c r="B2556" s="6">
        <v>6024257</v>
      </c>
      <c r="C2556" s="6">
        <v>5940312</v>
      </c>
      <c r="D2556" s="6">
        <v>-58126</v>
      </c>
      <c r="E2556" s="6">
        <f t="shared" si="2506"/>
        <v>11906443</v>
      </c>
      <c r="G2556" s="6">
        <f t="shared" ref="G2556:J2556" si="2564">AVERAGE(B2527:B2556)</f>
        <v>7982182.9666666668</v>
      </c>
      <c r="H2556" s="6">
        <f t="shared" si="2564"/>
        <v>7491374</v>
      </c>
      <c r="I2556" s="6">
        <f t="shared" si="2564"/>
        <v>168467.06666666668</v>
      </c>
      <c r="J2556" s="6">
        <f t="shared" si="2564"/>
        <v>15642024.033333333</v>
      </c>
    </row>
    <row r="2557" spans="1:10" x14ac:dyDescent="0.2">
      <c r="A2557" s="8">
        <v>41697</v>
      </c>
      <c r="B2557" s="6">
        <v>3893089</v>
      </c>
      <c r="C2557" s="6">
        <v>7213679</v>
      </c>
      <c r="D2557" s="6">
        <v>-869027</v>
      </c>
      <c r="E2557" s="6">
        <f t="shared" si="2506"/>
        <v>10237741</v>
      </c>
      <c r="G2557" s="6">
        <f t="shared" ref="G2557:J2557" si="2565">AVERAGE(B2528:B2557)</f>
        <v>8382736.4000000004</v>
      </c>
      <c r="H2557" s="6">
        <f t="shared" si="2565"/>
        <v>7446492.0333333332</v>
      </c>
      <c r="I2557" s="6">
        <f t="shared" si="2565"/>
        <v>140638.46666666667</v>
      </c>
      <c r="J2557" s="6">
        <f t="shared" si="2565"/>
        <v>15969866.9</v>
      </c>
    </row>
    <row r="2558" spans="1:10" x14ac:dyDescent="0.2">
      <c r="A2558" s="8">
        <v>41698</v>
      </c>
      <c r="B2558" s="6">
        <v>1502752</v>
      </c>
      <c r="C2558" s="6">
        <v>8511072</v>
      </c>
      <c r="D2558" s="6">
        <v>13261</v>
      </c>
      <c r="E2558" s="6">
        <f t="shared" si="2506"/>
        <v>10027085</v>
      </c>
      <c r="G2558" s="6">
        <f t="shared" ref="G2558:J2558" si="2566">AVERAGE(B2529:B2558)</f>
        <v>7557991.4666666668</v>
      </c>
      <c r="H2558" s="6">
        <f t="shared" si="2566"/>
        <v>7430145.7666666666</v>
      </c>
      <c r="I2558" s="6">
        <f t="shared" si="2566"/>
        <v>142976.4</v>
      </c>
      <c r="J2558" s="6">
        <f t="shared" si="2566"/>
        <v>15131113.633333333</v>
      </c>
    </row>
    <row r="2559" spans="1:10" x14ac:dyDescent="0.2">
      <c r="A2559" s="8">
        <v>41699</v>
      </c>
      <c r="B2559" s="6">
        <v>13004936</v>
      </c>
      <c r="C2559" s="6">
        <v>5455163</v>
      </c>
      <c r="D2559" s="6">
        <v>-900673</v>
      </c>
      <c r="E2559" s="6">
        <f t="shared" si="2506"/>
        <v>17559426</v>
      </c>
      <c r="G2559" s="6">
        <f t="shared" ref="G2559:J2559" si="2567">AVERAGE(B2530:B2559)</f>
        <v>7437687.7000000002</v>
      </c>
      <c r="H2559" s="6">
        <f t="shared" si="2567"/>
        <v>7288596.4000000004</v>
      </c>
      <c r="I2559" s="6">
        <f t="shared" si="2567"/>
        <v>90983.03333333334</v>
      </c>
      <c r="J2559" s="6">
        <f t="shared" si="2567"/>
        <v>14817267.133333333</v>
      </c>
    </row>
    <row r="2560" spans="1:10" x14ac:dyDescent="0.2">
      <c r="A2560" s="8">
        <v>41700</v>
      </c>
      <c r="B2560" s="6">
        <v>-34207</v>
      </c>
      <c r="C2560" s="6">
        <v>4955491</v>
      </c>
      <c r="D2560" s="6">
        <v>38095</v>
      </c>
      <c r="E2560" s="6">
        <f t="shared" si="2506"/>
        <v>4959379</v>
      </c>
      <c r="G2560" s="6">
        <f t="shared" ref="G2560:J2560" si="2568">AVERAGE(B2531:B2560)</f>
        <v>7542213.2333333334</v>
      </c>
      <c r="H2560" s="6">
        <f t="shared" si="2568"/>
        <v>7160033.5999999996</v>
      </c>
      <c r="I2560" s="6">
        <f t="shared" si="2568"/>
        <v>91224.333333333328</v>
      </c>
      <c r="J2560" s="6">
        <f t="shared" si="2568"/>
        <v>14793471.166666666</v>
      </c>
    </row>
    <row r="2561" spans="1:10" x14ac:dyDescent="0.2">
      <c r="A2561" s="8">
        <v>41701</v>
      </c>
      <c r="B2561" s="6">
        <v>7057195</v>
      </c>
      <c r="C2561" s="6">
        <v>4783588</v>
      </c>
      <c r="D2561" s="6">
        <v>27991</v>
      </c>
      <c r="E2561" s="6">
        <f t="shared" si="2506"/>
        <v>11868774</v>
      </c>
      <c r="G2561" s="6">
        <f t="shared" ref="G2561:J2561" si="2569">AVERAGE(B2532:B2561)</f>
        <v>7330620.8666666662</v>
      </c>
      <c r="H2561" s="6">
        <f t="shared" si="2569"/>
        <v>7154952.7666666666</v>
      </c>
      <c r="I2561" s="6">
        <f t="shared" si="2569"/>
        <v>79636.100000000006</v>
      </c>
      <c r="J2561" s="6">
        <f t="shared" si="2569"/>
        <v>14565209.733333332</v>
      </c>
    </row>
    <row r="2562" spans="1:10" x14ac:dyDescent="0.2">
      <c r="A2562" s="8">
        <v>41702</v>
      </c>
      <c r="B2562" s="6">
        <v>-24912588</v>
      </c>
      <c r="C2562" s="6">
        <v>5397342</v>
      </c>
      <c r="D2562" s="6">
        <v>-465696</v>
      </c>
      <c r="E2562" s="6">
        <f t="shared" si="2506"/>
        <v>-19980942</v>
      </c>
      <c r="G2562" s="6">
        <f t="shared" ref="G2562:J2562" si="2570">AVERAGE(B2533:B2562)</f>
        <v>6268299.0999999996</v>
      </c>
      <c r="H2562" s="6">
        <f t="shared" si="2570"/>
        <v>7150927.2999999998</v>
      </c>
      <c r="I2562" s="6">
        <f t="shared" si="2570"/>
        <v>69726.233333333337</v>
      </c>
      <c r="J2562" s="6">
        <f t="shared" si="2570"/>
        <v>13488952.633333333</v>
      </c>
    </row>
    <row r="2563" spans="1:10" x14ac:dyDescent="0.2">
      <c r="A2563" s="8">
        <v>41703</v>
      </c>
      <c r="B2563" s="6">
        <v>14282375</v>
      </c>
      <c r="C2563" s="6">
        <v>5501593</v>
      </c>
      <c r="D2563" s="6">
        <v>-119420</v>
      </c>
      <c r="E2563" s="6">
        <f t="shared" ref="E2563:E2626" si="2571">SUM(B2563:D2563)</f>
        <v>19664548</v>
      </c>
      <c r="G2563" s="6">
        <f t="shared" ref="G2563:J2563" si="2572">AVERAGE(B2534:B2563)</f>
        <v>6251087.9333333336</v>
      </c>
      <c r="H2563" s="6">
        <f t="shared" si="2572"/>
        <v>7078807.9000000004</v>
      </c>
      <c r="I2563" s="6">
        <f t="shared" si="2572"/>
        <v>72899.066666666666</v>
      </c>
      <c r="J2563" s="6">
        <f t="shared" si="2572"/>
        <v>13402794.9</v>
      </c>
    </row>
    <row r="2564" spans="1:10" x14ac:dyDescent="0.2">
      <c r="A2564" s="8">
        <v>41704</v>
      </c>
      <c r="B2564" s="6">
        <v>22758007</v>
      </c>
      <c r="C2564" s="6">
        <v>5503864</v>
      </c>
      <c r="D2564" s="6">
        <v>87656</v>
      </c>
      <c r="E2564" s="6">
        <f t="shared" si="2571"/>
        <v>28349527</v>
      </c>
      <c r="G2564" s="6">
        <f t="shared" ref="G2564:J2564" si="2573">AVERAGE(B2535:B2564)</f>
        <v>7093031.2666666666</v>
      </c>
      <c r="H2564" s="6">
        <f t="shared" si="2573"/>
        <v>7016341.7666666666</v>
      </c>
      <c r="I2564" s="6">
        <f t="shared" si="2573"/>
        <v>94808.233333333337</v>
      </c>
      <c r="J2564" s="6">
        <f t="shared" si="2573"/>
        <v>14204181.266666668</v>
      </c>
    </row>
    <row r="2565" spans="1:10" x14ac:dyDescent="0.2">
      <c r="A2565" s="8">
        <v>41705</v>
      </c>
      <c r="B2565" s="6">
        <v>-16368920</v>
      </c>
      <c r="C2565" s="6">
        <v>3888367</v>
      </c>
      <c r="D2565" s="6">
        <v>-704332</v>
      </c>
      <c r="E2565" s="6">
        <f t="shared" si="2571"/>
        <v>-13184885</v>
      </c>
      <c r="G2565" s="6">
        <f t="shared" ref="G2565:J2565" si="2574">AVERAGE(B2536:B2565)</f>
        <v>6827154.5999999996</v>
      </c>
      <c r="H2565" s="6">
        <f t="shared" si="2574"/>
        <v>6916133.0666666664</v>
      </c>
      <c r="I2565" s="6">
        <f t="shared" si="2574"/>
        <v>75682.899999999994</v>
      </c>
      <c r="J2565" s="6">
        <f t="shared" si="2574"/>
        <v>13818970.566666666</v>
      </c>
    </row>
    <row r="2566" spans="1:10" x14ac:dyDescent="0.2">
      <c r="A2566" s="8">
        <v>41706</v>
      </c>
      <c r="B2566" s="6">
        <v>10565690</v>
      </c>
      <c r="C2566" s="6">
        <v>3844393</v>
      </c>
      <c r="D2566" s="6">
        <v>-205101</v>
      </c>
      <c r="E2566" s="6">
        <f t="shared" si="2571"/>
        <v>14204982</v>
      </c>
      <c r="G2566" s="6">
        <f t="shared" ref="G2566:J2566" si="2575">AVERAGE(B2537:B2566)</f>
        <v>7296849.5666666664</v>
      </c>
      <c r="H2566" s="6">
        <f t="shared" si="2575"/>
        <v>6748866.5666666664</v>
      </c>
      <c r="I2566" s="6">
        <f t="shared" si="2575"/>
        <v>73691.133333333331</v>
      </c>
      <c r="J2566" s="6">
        <f t="shared" si="2575"/>
        <v>14119407.266666668</v>
      </c>
    </row>
    <row r="2567" spans="1:10" x14ac:dyDescent="0.2">
      <c r="A2567" s="8">
        <v>41707</v>
      </c>
      <c r="B2567" s="6">
        <v>10838772</v>
      </c>
      <c r="C2567" s="6">
        <v>3080833</v>
      </c>
      <c r="D2567" s="6">
        <v>258367</v>
      </c>
      <c r="E2567" s="6">
        <f t="shared" si="2571"/>
        <v>14177972</v>
      </c>
      <c r="G2567" s="6">
        <f t="shared" ref="G2567:J2567" si="2576">AVERAGE(B2538:B2567)</f>
        <v>6771436.666666667</v>
      </c>
      <c r="H2567" s="6">
        <f t="shared" si="2576"/>
        <v>6664578.9666666668</v>
      </c>
      <c r="I2567" s="6">
        <f t="shared" si="2576"/>
        <v>65758</v>
      </c>
      <c r="J2567" s="6">
        <f t="shared" si="2576"/>
        <v>13501773.633333333</v>
      </c>
    </row>
    <row r="2568" spans="1:10" x14ac:dyDescent="0.2">
      <c r="A2568" s="8">
        <v>41708</v>
      </c>
      <c r="B2568" s="6">
        <v>7845392</v>
      </c>
      <c r="C2568" s="6">
        <v>3998377</v>
      </c>
      <c r="D2568" s="6">
        <v>493960</v>
      </c>
      <c r="E2568" s="6">
        <f t="shared" si="2571"/>
        <v>12337729</v>
      </c>
      <c r="G2568" s="6">
        <f t="shared" ref="G2568:J2568" si="2577">AVERAGE(B2539:B2568)</f>
        <v>6462755</v>
      </c>
      <c r="H2568" s="6">
        <f t="shared" si="2577"/>
        <v>6596069.2999999998</v>
      </c>
      <c r="I2568" s="6">
        <f t="shared" si="2577"/>
        <v>63605.4</v>
      </c>
      <c r="J2568" s="6">
        <f t="shared" si="2577"/>
        <v>13122429.699999999</v>
      </c>
    </row>
    <row r="2569" spans="1:10" x14ac:dyDescent="0.2">
      <c r="A2569" s="8">
        <v>41709</v>
      </c>
      <c r="B2569" s="6">
        <v>5318642</v>
      </c>
      <c r="C2569" s="6">
        <v>4117070</v>
      </c>
      <c r="D2569" s="6">
        <v>-14851</v>
      </c>
      <c r="E2569" s="6">
        <f t="shared" si="2571"/>
        <v>9420861</v>
      </c>
      <c r="G2569" s="6">
        <f t="shared" ref="G2569:J2569" si="2578">AVERAGE(B2540:B2569)</f>
        <v>6653576</v>
      </c>
      <c r="H2569" s="6">
        <f t="shared" si="2578"/>
        <v>6468341.4333333336</v>
      </c>
      <c r="I2569" s="6">
        <f t="shared" si="2578"/>
        <v>76223.399999999994</v>
      </c>
      <c r="J2569" s="6">
        <f t="shared" si="2578"/>
        <v>13198140.833333334</v>
      </c>
    </row>
    <row r="2570" spans="1:10" x14ac:dyDescent="0.2">
      <c r="A2570" s="8">
        <v>41710</v>
      </c>
      <c r="B2570" s="6">
        <v>4049584</v>
      </c>
      <c r="C2570" s="6">
        <v>5216312</v>
      </c>
      <c r="D2570" s="6">
        <v>-51204</v>
      </c>
      <c r="E2570" s="6">
        <f t="shared" si="2571"/>
        <v>9214692</v>
      </c>
      <c r="G2570" s="6">
        <f t="shared" ref="G2570:J2570" si="2579">AVERAGE(B2541:B2570)</f>
        <v>6686001.333333333</v>
      </c>
      <c r="H2570" s="6">
        <f t="shared" si="2579"/>
        <v>6317681.166666667</v>
      </c>
      <c r="I2570" s="6">
        <f t="shared" si="2579"/>
        <v>51341.066666666666</v>
      </c>
      <c r="J2570" s="6">
        <f t="shared" si="2579"/>
        <v>13055023.566666666</v>
      </c>
    </row>
    <row r="2571" spans="1:10" x14ac:dyDescent="0.2">
      <c r="A2571" s="8">
        <v>41711</v>
      </c>
      <c r="B2571" s="6">
        <v>15232976</v>
      </c>
      <c r="C2571" s="6">
        <v>4760549</v>
      </c>
      <c r="D2571" s="6">
        <v>-40888</v>
      </c>
      <c r="E2571" s="6">
        <f t="shared" si="2571"/>
        <v>19952637</v>
      </c>
      <c r="G2571" s="6">
        <f t="shared" ref="G2571:J2571" si="2580">AVERAGE(B2542:B2571)</f>
        <v>6976383</v>
      </c>
      <c r="H2571" s="6">
        <f t="shared" si="2580"/>
        <v>6158021.2333333334</v>
      </c>
      <c r="I2571" s="6">
        <f t="shared" si="2580"/>
        <v>55673.633333333331</v>
      </c>
      <c r="J2571" s="6">
        <f t="shared" si="2580"/>
        <v>13190077.866666667</v>
      </c>
    </row>
    <row r="2572" spans="1:10" x14ac:dyDescent="0.2">
      <c r="A2572" s="8">
        <v>41712</v>
      </c>
      <c r="B2572" s="6">
        <v>10110583</v>
      </c>
      <c r="C2572" s="6">
        <v>4171455</v>
      </c>
      <c r="D2572" s="6">
        <v>-190942</v>
      </c>
      <c r="E2572" s="6">
        <f t="shared" si="2571"/>
        <v>14091096</v>
      </c>
      <c r="G2572" s="6">
        <f t="shared" ref="G2572:J2572" si="2581">AVERAGE(B2543:B2572)</f>
        <v>7281943.9333333336</v>
      </c>
      <c r="H2572" s="6">
        <f t="shared" si="2581"/>
        <v>6027223.5333333332</v>
      </c>
      <c r="I2572" s="6">
        <f t="shared" si="2581"/>
        <v>14371.066666666668</v>
      </c>
      <c r="J2572" s="6">
        <f t="shared" si="2581"/>
        <v>13323538.533333333</v>
      </c>
    </row>
    <row r="2573" spans="1:10" x14ac:dyDescent="0.2">
      <c r="A2573" s="8">
        <v>41713</v>
      </c>
      <c r="B2573" s="6">
        <v>15239536</v>
      </c>
      <c r="C2573" s="6">
        <v>3812920</v>
      </c>
      <c r="D2573" s="6">
        <v>263361</v>
      </c>
      <c r="E2573" s="6">
        <f t="shared" si="2571"/>
        <v>19315817</v>
      </c>
      <c r="G2573" s="6">
        <f t="shared" ref="G2573:J2573" si="2582">AVERAGE(B2544:B2573)</f>
        <v>7627550.6333333338</v>
      </c>
      <c r="H2573" s="6">
        <f t="shared" si="2582"/>
        <v>5870874</v>
      </c>
      <c r="I2573" s="6">
        <f t="shared" si="2582"/>
        <v>9093.9666666666672</v>
      </c>
      <c r="J2573" s="6">
        <f t="shared" si="2582"/>
        <v>13507518.6</v>
      </c>
    </row>
    <row r="2574" spans="1:10" x14ac:dyDescent="0.2">
      <c r="A2574" s="8">
        <v>41714</v>
      </c>
      <c r="B2574" s="6">
        <v>15586953</v>
      </c>
      <c r="C2574" s="6">
        <v>4096875</v>
      </c>
      <c r="D2574" s="6">
        <v>15874</v>
      </c>
      <c r="E2574" s="6">
        <f t="shared" si="2571"/>
        <v>19699702</v>
      </c>
      <c r="G2574" s="6">
        <f t="shared" ref="G2574:J2574" si="2583">AVERAGE(B2545:B2574)</f>
        <v>8098876.0999999996</v>
      </c>
      <c r="H2574" s="6">
        <f t="shared" si="2583"/>
        <v>5688940.2999999998</v>
      </c>
      <c r="I2574" s="6">
        <f t="shared" si="2583"/>
        <v>-17905.400000000001</v>
      </c>
      <c r="J2574" s="6">
        <f t="shared" si="2583"/>
        <v>13769911</v>
      </c>
    </row>
    <row r="2575" spans="1:10" x14ac:dyDescent="0.2">
      <c r="A2575" s="8">
        <v>41715</v>
      </c>
      <c r="B2575" s="6">
        <v>-8734529</v>
      </c>
      <c r="C2575" s="6">
        <v>3599780</v>
      </c>
      <c r="D2575" s="6">
        <v>235400</v>
      </c>
      <c r="E2575" s="6">
        <f t="shared" si="2571"/>
        <v>-4899349</v>
      </c>
      <c r="G2575" s="6">
        <f t="shared" ref="G2575:J2575" si="2584">AVERAGE(B2546:B2575)</f>
        <v>7664945.1333333338</v>
      </c>
      <c r="H2575" s="6">
        <f t="shared" si="2584"/>
        <v>5522609.166666667</v>
      </c>
      <c r="I2575" s="6">
        <f t="shared" si="2584"/>
        <v>-134116.66666666666</v>
      </c>
      <c r="J2575" s="6">
        <f t="shared" si="2584"/>
        <v>13053437.633333333</v>
      </c>
    </row>
    <row r="2576" spans="1:10" x14ac:dyDescent="0.2">
      <c r="A2576" s="8">
        <v>41716</v>
      </c>
      <c r="B2576" s="6">
        <v>12266049</v>
      </c>
      <c r="C2576" s="6">
        <v>3137666</v>
      </c>
      <c r="D2576" s="6">
        <v>-163312</v>
      </c>
      <c r="E2576" s="6">
        <f t="shared" si="2571"/>
        <v>15240403</v>
      </c>
      <c r="G2576" s="6">
        <f t="shared" ref="G2576:J2576" si="2585">AVERAGE(B2547:B2576)</f>
        <v>7339541.8666666662</v>
      </c>
      <c r="H2576" s="6">
        <f t="shared" si="2585"/>
        <v>5357670.5</v>
      </c>
      <c r="I2576" s="6">
        <f t="shared" si="2585"/>
        <v>-108045.33333333333</v>
      </c>
      <c r="J2576" s="6">
        <f t="shared" si="2585"/>
        <v>12589167.033333333</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-2287374</v>
      </c>
      <c r="C2582" s="6">
        <v>4699462</v>
      </c>
      <c r="D2582" s="6">
        <v>-163737</v>
      </c>
      <c r="E2582" s="6">
        <f t="shared" si="2571"/>
        <v>2248351</v>
      </c>
      <c r="G2582" s="6">
        <f t="shared" ref="G2582:J2582" si="2591">AVERAGE(B2553:B2582)</f>
        <v>6041223.333333333</v>
      </c>
      <c r="H2582" s="6">
        <f t="shared" si="2591"/>
        <v>4673726.6333333338</v>
      </c>
      <c r="I2582" s="6">
        <f t="shared" si="2591"/>
        <v>-151526.79999999999</v>
      </c>
      <c r="J2582" s="6">
        <f t="shared" si="2591"/>
        <v>10563423.166666666</v>
      </c>
    </row>
    <row r="2583" spans="1:10" x14ac:dyDescent="0.2">
      <c r="A2583" s="8">
        <v>41723</v>
      </c>
      <c r="B2583" s="6">
        <v>8573536</v>
      </c>
      <c r="C2583" s="6">
        <v>5376473</v>
      </c>
      <c r="D2583" s="6">
        <v>-188053</v>
      </c>
      <c r="E2583" s="6">
        <f t="shared" si="2571"/>
        <v>13761956</v>
      </c>
      <c r="G2583" s="6">
        <f t="shared" ref="G2583:J2583" si="2592">AVERAGE(B2554:B2583)</f>
        <v>6001491</v>
      </c>
      <c r="H2583" s="6">
        <f t="shared" si="2592"/>
        <v>4644030.5666666664</v>
      </c>
      <c r="I2583" s="6">
        <f t="shared" si="2592"/>
        <v>-159274.56666666668</v>
      </c>
      <c r="J2583" s="6">
        <f t="shared" si="2592"/>
        <v>10486247</v>
      </c>
    </row>
    <row r="2584" spans="1:10" x14ac:dyDescent="0.2">
      <c r="A2584" s="8">
        <v>41724</v>
      </c>
      <c r="B2584" s="6">
        <v>-10122623</v>
      </c>
      <c r="C2584" s="6">
        <v>5708179</v>
      </c>
      <c r="D2584" s="6">
        <v>351351</v>
      </c>
      <c r="E2584" s="6">
        <f t="shared" si="2571"/>
        <v>-4063093</v>
      </c>
      <c r="G2584" s="6">
        <f t="shared" ref="G2584:J2584" si="2593">AVERAGE(B2555:B2584)</f>
        <v>5737801.3666666662</v>
      </c>
      <c r="H2584" s="6">
        <f t="shared" si="2593"/>
        <v>4600140.4666666668</v>
      </c>
      <c r="I2584" s="6">
        <f t="shared" si="2593"/>
        <v>-142323.96666666667</v>
      </c>
      <c r="J2584" s="6">
        <f t="shared" si="2593"/>
        <v>10195617.866666667</v>
      </c>
    </row>
    <row r="2585" spans="1:10" x14ac:dyDescent="0.2">
      <c r="A2585" s="8">
        <v>41725</v>
      </c>
      <c r="B2585" s="6">
        <v>14065101</v>
      </c>
      <c r="C2585" s="6">
        <v>5679805</v>
      </c>
      <c r="D2585" s="6">
        <v>383238</v>
      </c>
      <c r="E2585" s="6">
        <f t="shared" si="2571"/>
        <v>20128144</v>
      </c>
      <c r="G2585" s="6">
        <f t="shared" ref="G2585:J2585" si="2594">AVERAGE(B2556:B2585)</f>
        <v>5700773.2333333334</v>
      </c>
      <c r="H2585" s="6">
        <f t="shared" si="2594"/>
        <v>4627915.7333333334</v>
      </c>
      <c r="I2585" s="6">
        <f t="shared" si="2594"/>
        <v>-107990.96666666666</v>
      </c>
      <c r="J2585" s="6">
        <f t="shared" si="2594"/>
        <v>10220698</v>
      </c>
    </row>
    <row r="2586" spans="1:10" x14ac:dyDescent="0.2">
      <c r="A2586" s="8">
        <v>41726</v>
      </c>
      <c r="B2586" s="6">
        <v>3685512</v>
      </c>
      <c r="C2586" s="6">
        <v>4512689</v>
      </c>
      <c r="D2586" s="6">
        <v>-40189</v>
      </c>
      <c r="E2586" s="6">
        <f t="shared" si="2571"/>
        <v>8158012</v>
      </c>
      <c r="G2586" s="6">
        <f t="shared" ref="G2586:J2586" si="2595">AVERAGE(B2557:B2586)</f>
        <v>5622815.0666666664</v>
      </c>
      <c r="H2586" s="6">
        <f t="shared" si="2595"/>
        <v>4580328.3</v>
      </c>
      <c r="I2586" s="6">
        <f t="shared" si="2595"/>
        <v>-107393.06666666667</v>
      </c>
      <c r="J2586" s="6">
        <f t="shared" si="2595"/>
        <v>10095750.300000001</v>
      </c>
    </row>
    <row r="2587" spans="1:10" x14ac:dyDescent="0.2">
      <c r="A2587" s="8">
        <v>41727</v>
      </c>
      <c r="B2587" s="6">
        <v>14861994</v>
      </c>
      <c r="C2587" s="6">
        <v>2151144</v>
      </c>
      <c r="D2587" s="6">
        <v>-83789</v>
      </c>
      <c r="E2587" s="6">
        <f t="shared" si="2571"/>
        <v>16929349</v>
      </c>
      <c r="G2587" s="6">
        <f t="shared" ref="G2587:J2587" si="2596">AVERAGE(B2558:B2587)</f>
        <v>5988445.2333333334</v>
      </c>
      <c r="H2587" s="6">
        <f t="shared" si="2596"/>
        <v>4411577.1333333338</v>
      </c>
      <c r="I2587" s="6">
        <f t="shared" si="2596"/>
        <v>-81218.46666666666</v>
      </c>
      <c r="J2587" s="6">
        <f t="shared" si="2596"/>
        <v>10318803.9</v>
      </c>
    </row>
    <row r="2588" spans="1:10" x14ac:dyDescent="0.2">
      <c r="A2588" s="8">
        <v>41728</v>
      </c>
      <c r="B2588" s="6">
        <v>12450296</v>
      </c>
      <c r="C2588" s="6">
        <v>1946128</v>
      </c>
      <c r="D2588" s="6">
        <v>153833</v>
      </c>
      <c r="E2588" s="6">
        <f t="shared" si="2571"/>
        <v>14550257</v>
      </c>
      <c r="G2588" s="6">
        <f t="shared" ref="G2588:J2588" si="2597">AVERAGE(B2559:B2588)</f>
        <v>6353363.3666666662</v>
      </c>
      <c r="H2588" s="6">
        <f t="shared" si="2597"/>
        <v>4192745.6666666665</v>
      </c>
      <c r="I2588" s="6">
        <f t="shared" si="2597"/>
        <v>-76532.733333333337</v>
      </c>
      <c r="J2588" s="6">
        <f t="shared" si="2597"/>
        <v>10469576.300000001</v>
      </c>
    </row>
    <row r="2589" spans="1:10" x14ac:dyDescent="0.2">
      <c r="A2589" s="8">
        <v>41729</v>
      </c>
      <c r="B2589" s="6">
        <v>13080429</v>
      </c>
      <c r="C2589" s="6">
        <v>1829181</v>
      </c>
      <c r="D2589" s="6">
        <v>-55105</v>
      </c>
      <c r="E2589" s="6">
        <f t="shared" si="2571"/>
        <v>14854505</v>
      </c>
      <c r="G2589" s="6">
        <f t="shared" ref="G2589:J2589" si="2598">AVERAGE(B2560:B2589)</f>
        <v>6355879.7999999998</v>
      </c>
      <c r="H2589" s="6">
        <f t="shared" si="2598"/>
        <v>4071879.6</v>
      </c>
      <c r="I2589" s="6">
        <f t="shared" si="2598"/>
        <v>-48347.133333333331</v>
      </c>
      <c r="J2589" s="6">
        <f t="shared" si="2598"/>
        <v>10379412.266666668</v>
      </c>
    </row>
    <row r="2590" spans="1:10" x14ac:dyDescent="0.2">
      <c r="A2590" s="8">
        <v>41730</v>
      </c>
      <c r="B2590" s="6">
        <v>741886</v>
      </c>
      <c r="C2590" s="6">
        <v>2803931</v>
      </c>
      <c r="D2590" s="6">
        <v>529501</v>
      </c>
      <c r="E2590" s="6">
        <f t="shared" si="2571"/>
        <v>4075318</v>
      </c>
      <c r="G2590" s="6">
        <f t="shared" ref="G2590:J2590" si="2599">AVERAGE(B2561:B2590)</f>
        <v>6381749.5666666664</v>
      </c>
      <c r="H2590" s="6">
        <f t="shared" si="2599"/>
        <v>4000160.9333333331</v>
      </c>
      <c r="I2590" s="6">
        <f t="shared" si="2599"/>
        <v>-31966.933333333334</v>
      </c>
      <c r="J2590" s="6">
        <f t="shared" si="2599"/>
        <v>10349943.566666666</v>
      </c>
    </row>
    <row r="2591" spans="1:10" x14ac:dyDescent="0.2">
      <c r="A2591" s="8">
        <v>41731</v>
      </c>
      <c r="B2591" s="6">
        <v>12957082</v>
      </c>
      <c r="C2591" s="6">
        <v>2355608</v>
      </c>
      <c r="D2591" s="6">
        <v>245548</v>
      </c>
      <c r="E2591" s="6">
        <f t="shared" si="2571"/>
        <v>15558238</v>
      </c>
      <c r="G2591" s="6">
        <f t="shared" ref="G2591:J2591" si="2600">AVERAGE(B2562:B2591)</f>
        <v>6578412.4666666668</v>
      </c>
      <c r="H2591" s="6">
        <f t="shared" si="2600"/>
        <v>3919228.2666666666</v>
      </c>
      <c r="I2591" s="6">
        <f t="shared" si="2600"/>
        <v>-24715.033333333333</v>
      </c>
      <c r="J2591" s="6">
        <f t="shared" si="2600"/>
        <v>10472925.699999999</v>
      </c>
    </row>
    <row r="2592" spans="1:10" x14ac:dyDescent="0.2">
      <c r="A2592" s="8">
        <v>41732</v>
      </c>
      <c r="B2592" s="6">
        <v>-2221704</v>
      </c>
      <c r="C2592" s="6">
        <v>3391776</v>
      </c>
      <c r="D2592" s="6">
        <v>-563825</v>
      </c>
      <c r="E2592" s="6">
        <f t="shared" si="2571"/>
        <v>606247</v>
      </c>
      <c r="G2592" s="6">
        <f t="shared" ref="G2592:J2592" si="2601">AVERAGE(B2563:B2592)</f>
        <v>7334775.2666666666</v>
      </c>
      <c r="H2592" s="6">
        <f t="shared" si="2601"/>
        <v>3852376.0666666669</v>
      </c>
      <c r="I2592" s="6">
        <f t="shared" si="2601"/>
        <v>-27986</v>
      </c>
      <c r="J2592" s="6">
        <f t="shared" si="2601"/>
        <v>11159165.333333334</v>
      </c>
    </row>
    <row r="2593" spans="1:10" x14ac:dyDescent="0.2">
      <c r="A2593" s="8">
        <v>41733</v>
      </c>
      <c r="B2593" s="6">
        <v>837994</v>
      </c>
      <c r="C2593" s="6">
        <v>3750927</v>
      </c>
      <c r="D2593" s="6">
        <v>332563</v>
      </c>
      <c r="E2593" s="6">
        <f t="shared" si="2571"/>
        <v>4921484</v>
      </c>
      <c r="G2593" s="6">
        <f t="shared" ref="G2593:J2593" si="2602">AVERAGE(B2564:B2593)</f>
        <v>6886629.2333333334</v>
      </c>
      <c r="H2593" s="6">
        <f t="shared" si="2602"/>
        <v>3794020.5333333332</v>
      </c>
      <c r="I2593" s="6">
        <f t="shared" si="2602"/>
        <v>-12919.9</v>
      </c>
      <c r="J2593" s="6">
        <f t="shared" si="2602"/>
        <v>10667729.866666667</v>
      </c>
    </row>
    <row r="2594" spans="1:10" x14ac:dyDescent="0.2">
      <c r="A2594" s="8">
        <v>41734</v>
      </c>
      <c r="B2594" s="6">
        <v>5502990</v>
      </c>
      <c r="C2594" s="6">
        <v>4275992</v>
      </c>
      <c r="D2594" s="6">
        <v>-260749</v>
      </c>
      <c r="E2594" s="6">
        <f t="shared" si="2571"/>
        <v>9518233</v>
      </c>
      <c r="G2594" s="6">
        <f t="shared" ref="G2594:J2594" si="2603">AVERAGE(B2565:B2594)</f>
        <v>6311462</v>
      </c>
      <c r="H2594" s="6">
        <f t="shared" si="2603"/>
        <v>3753091.4666666668</v>
      </c>
      <c r="I2594" s="6">
        <f t="shared" si="2603"/>
        <v>-24533.4</v>
      </c>
      <c r="J2594" s="6">
        <f t="shared" si="2603"/>
        <v>10040020.066666666</v>
      </c>
    </row>
    <row r="2595" spans="1:10" x14ac:dyDescent="0.2">
      <c r="A2595" s="8">
        <v>41735</v>
      </c>
      <c r="B2595" s="6">
        <v>2475720</v>
      </c>
      <c r="C2595" s="6">
        <v>4313788</v>
      </c>
      <c r="D2595" s="6">
        <v>379572</v>
      </c>
      <c r="E2595" s="6">
        <f t="shared" si="2571"/>
        <v>7169080</v>
      </c>
      <c r="G2595" s="6">
        <f t="shared" ref="G2595:J2595" si="2604">AVERAGE(B2566:B2595)</f>
        <v>6939616.666666667</v>
      </c>
      <c r="H2595" s="6">
        <f t="shared" si="2604"/>
        <v>3767272.1666666665</v>
      </c>
      <c r="I2595" s="6">
        <f t="shared" si="2604"/>
        <v>11596.733333333334</v>
      </c>
      <c r="J2595" s="6">
        <f t="shared" si="2604"/>
        <v>10718485.566666666</v>
      </c>
    </row>
    <row r="2596" spans="1:10" x14ac:dyDescent="0.2">
      <c r="A2596" s="8">
        <v>41736</v>
      </c>
      <c r="B2596" s="6">
        <v>-2371515</v>
      </c>
      <c r="C2596" s="6">
        <v>3559600</v>
      </c>
      <c r="D2596" s="6">
        <v>385772</v>
      </c>
      <c r="E2596" s="6">
        <f t="shared" si="2571"/>
        <v>1573857</v>
      </c>
      <c r="G2596" s="6">
        <f t="shared" ref="G2596:J2596" si="2605">AVERAGE(B2567:B2596)</f>
        <v>6508376.5</v>
      </c>
      <c r="H2596" s="6">
        <f t="shared" si="2605"/>
        <v>3757779.0666666669</v>
      </c>
      <c r="I2596" s="6">
        <f t="shared" si="2605"/>
        <v>31292.5</v>
      </c>
      <c r="J2596" s="6">
        <f t="shared" si="2605"/>
        <v>10297448.066666666</v>
      </c>
    </row>
    <row r="2597" spans="1:10" x14ac:dyDescent="0.2">
      <c r="A2597" s="8">
        <v>41737</v>
      </c>
      <c r="B2597" s="6">
        <v>-3850815</v>
      </c>
      <c r="C2597" s="6">
        <v>3575099</v>
      </c>
      <c r="D2597" s="6">
        <v>835916</v>
      </c>
      <c r="E2597" s="6">
        <f t="shared" si="2571"/>
        <v>560200</v>
      </c>
      <c r="G2597" s="6">
        <f t="shared" ref="G2597:J2597" si="2606">AVERAGE(B2568:B2597)</f>
        <v>6018723.5999999996</v>
      </c>
      <c r="H2597" s="6">
        <f t="shared" si="2606"/>
        <v>3774254.6</v>
      </c>
      <c r="I2597" s="6">
        <f t="shared" si="2606"/>
        <v>50544.133333333331</v>
      </c>
      <c r="J2597" s="6">
        <f t="shared" si="2606"/>
        <v>9843522.333333334</v>
      </c>
    </row>
    <row r="2598" spans="1:10" x14ac:dyDescent="0.2">
      <c r="A2598" s="8">
        <v>41738</v>
      </c>
      <c r="B2598" s="6">
        <v>-4977632</v>
      </c>
      <c r="C2598" s="6">
        <v>3579840</v>
      </c>
      <c r="D2598" s="6">
        <v>1180884</v>
      </c>
      <c r="E2598" s="6">
        <f t="shared" si="2571"/>
        <v>-216908</v>
      </c>
      <c r="G2598" s="6">
        <f t="shared" ref="G2598:J2598" si="2607">AVERAGE(B2569:B2598)</f>
        <v>5591289.4666666668</v>
      </c>
      <c r="H2598" s="6">
        <f t="shared" si="2607"/>
        <v>3760303.3666666667</v>
      </c>
      <c r="I2598" s="6">
        <f t="shared" si="2607"/>
        <v>73441.600000000006</v>
      </c>
      <c r="J2598" s="6">
        <f t="shared" si="2607"/>
        <v>9425034.4333333336</v>
      </c>
    </row>
    <row r="2599" spans="1:10" x14ac:dyDescent="0.2">
      <c r="A2599" s="8">
        <v>41739</v>
      </c>
      <c r="B2599" s="6">
        <v>14270714</v>
      </c>
      <c r="C2599" s="6">
        <v>2479442</v>
      </c>
      <c r="D2599" s="6">
        <v>-293237</v>
      </c>
      <c r="E2599" s="6">
        <f t="shared" si="2571"/>
        <v>16456919</v>
      </c>
      <c r="G2599" s="6">
        <f t="shared" ref="G2599:J2599" si="2608">AVERAGE(B2570:B2599)</f>
        <v>5889691.8666666662</v>
      </c>
      <c r="H2599" s="6">
        <f t="shared" si="2608"/>
        <v>3705715.7666666666</v>
      </c>
      <c r="I2599" s="6">
        <f t="shared" si="2608"/>
        <v>64162.066666666666</v>
      </c>
      <c r="J2599" s="6">
        <f t="shared" si="2608"/>
        <v>9659569.6999999993</v>
      </c>
    </row>
    <row r="2600" spans="1:10" x14ac:dyDescent="0.2">
      <c r="A2600" s="8">
        <v>41740</v>
      </c>
      <c r="B2600" s="6">
        <v>6523920</v>
      </c>
      <c r="C2600" s="6">
        <v>1622230</v>
      </c>
      <c r="D2600" s="6">
        <v>628799</v>
      </c>
      <c r="E2600" s="6">
        <f t="shared" si="2571"/>
        <v>8774949</v>
      </c>
      <c r="G2600" s="6">
        <f t="shared" ref="G2600:J2600" si="2609">AVERAGE(B2571:B2600)</f>
        <v>5972169.7333333334</v>
      </c>
      <c r="H2600" s="6">
        <f t="shared" si="2609"/>
        <v>3585913.0333333332</v>
      </c>
      <c r="I2600" s="6">
        <f t="shared" si="2609"/>
        <v>86828.833333333328</v>
      </c>
      <c r="J2600" s="6">
        <f t="shared" si="2609"/>
        <v>9644911.5999999996</v>
      </c>
    </row>
    <row r="2601" spans="1:10" x14ac:dyDescent="0.2">
      <c r="A2601" s="8">
        <v>41741</v>
      </c>
      <c r="B2601" s="6">
        <v>-7072239</v>
      </c>
      <c r="C2601" s="6">
        <v>1347364</v>
      </c>
      <c r="D2601" s="6">
        <v>-206798</v>
      </c>
      <c r="E2601" s="6">
        <f t="shared" si="2571"/>
        <v>-5931673</v>
      </c>
      <c r="G2601" s="6">
        <f t="shared" ref="G2601:J2601" si="2610">AVERAGE(B2572:B2601)</f>
        <v>5228662.5666666664</v>
      </c>
      <c r="H2601" s="6">
        <f t="shared" si="2610"/>
        <v>3472140.2</v>
      </c>
      <c r="I2601" s="6">
        <f t="shared" si="2610"/>
        <v>81298.5</v>
      </c>
      <c r="J2601" s="6">
        <f t="shared" si="2610"/>
        <v>8782101.2666666675</v>
      </c>
    </row>
    <row r="2602" spans="1:10" x14ac:dyDescent="0.2">
      <c r="A2602" s="8">
        <v>41742</v>
      </c>
      <c r="B2602" s="6">
        <v>10640272</v>
      </c>
      <c r="C2602" s="6">
        <v>1378792</v>
      </c>
      <c r="D2602" s="6">
        <v>-489962</v>
      </c>
      <c r="E2602" s="6">
        <f t="shared" si="2571"/>
        <v>11529102</v>
      </c>
      <c r="G2602" s="6">
        <f t="shared" ref="G2602:J2602" si="2611">AVERAGE(B2573:B2602)</f>
        <v>5246318.8666666662</v>
      </c>
      <c r="H2602" s="6">
        <f t="shared" si="2611"/>
        <v>3379051.4333333331</v>
      </c>
      <c r="I2602" s="6">
        <f t="shared" si="2611"/>
        <v>71331.166666666672</v>
      </c>
      <c r="J2602" s="6">
        <f t="shared" si="2611"/>
        <v>8696701.4666666668</v>
      </c>
    </row>
    <row r="2603" spans="1:10" x14ac:dyDescent="0.2">
      <c r="A2603" s="8">
        <v>41743</v>
      </c>
      <c r="B2603" s="6">
        <v>-7588426</v>
      </c>
      <c r="C2603" s="6">
        <v>2067842</v>
      </c>
      <c r="D2603" s="6">
        <v>306149</v>
      </c>
      <c r="E2603" s="6">
        <f t="shared" si="2571"/>
        <v>-5214435</v>
      </c>
      <c r="G2603" s="6">
        <f t="shared" ref="G2603:J2603" si="2612">AVERAGE(B2574:B2603)</f>
        <v>4485386.8</v>
      </c>
      <c r="H2603" s="6">
        <f t="shared" si="2612"/>
        <v>3320882.1666666665</v>
      </c>
      <c r="I2603" s="6">
        <f t="shared" si="2612"/>
        <v>72757.433333333334</v>
      </c>
      <c r="J2603" s="6">
        <f t="shared" si="2612"/>
        <v>7879026.4000000004</v>
      </c>
    </row>
    <row r="2604" spans="1:10" x14ac:dyDescent="0.2">
      <c r="A2604" s="8">
        <v>41744</v>
      </c>
      <c r="B2604" s="6">
        <v>8639819</v>
      </c>
      <c r="C2604" s="6">
        <v>2091829</v>
      </c>
      <c r="D2604" s="6">
        <v>-250419</v>
      </c>
      <c r="E2604" s="6">
        <f t="shared" si="2571"/>
        <v>10481229</v>
      </c>
      <c r="G2604" s="6">
        <f t="shared" ref="G2604:J2604" si="2613">AVERAGE(B2575:B2604)</f>
        <v>4253815.666666667</v>
      </c>
      <c r="H2604" s="6">
        <f t="shared" si="2613"/>
        <v>3254047.3</v>
      </c>
      <c r="I2604" s="6">
        <f t="shared" si="2613"/>
        <v>63881</v>
      </c>
      <c r="J2604" s="6">
        <f t="shared" si="2613"/>
        <v>7571743.9666666668</v>
      </c>
    </row>
    <row r="2605" spans="1:10" x14ac:dyDescent="0.2">
      <c r="A2605" s="8">
        <v>41745</v>
      </c>
      <c r="B2605" s="6">
        <v>15439096</v>
      </c>
      <c r="C2605" s="6">
        <v>1903839</v>
      </c>
      <c r="D2605" s="6">
        <v>-31040</v>
      </c>
      <c r="E2605" s="6">
        <f t="shared" si="2571"/>
        <v>17311895</v>
      </c>
      <c r="G2605" s="6">
        <f t="shared" ref="G2605:J2605" si="2614">AVERAGE(B2576:B2605)</f>
        <v>5059603.166666667</v>
      </c>
      <c r="H2605" s="6">
        <f t="shared" si="2614"/>
        <v>3197515.9333333331</v>
      </c>
      <c r="I2605" s="6">
        <f t="shared" si="2614"/>
        <v>54999.666666666664</v>
      </c>
      <c r="J2605" s="6">
        <f t="shared" si="2614"/>
        <v>8312118.7666666666</v>
      </c>
    </row>
    <row r="2606" spans="1:10" x14ac:dyDescent="0.2">
      <c r="A2606" s="8">
        <v>41746</v>
      </c>
      <c r="B2606" s="6">
        <v>1430752</v>
      </c>
      <c r="C2606" s="6">
        <v>1827859</v>
      </c>
      <c r="D2606" s="6">
        <v>-557152</v>
      </c>
      <c r="E2606" s="6">
        <f t="shared" si="2571"/>
        <v>2701459</v>
      </c>
      <c r="G2606" s="6">
        <f t="shared" ref="G2606:J2606" si="2615">AVERAGE(B2577:B2606)</f>
        <v>4698426.5999999996</v>
      </c>
      <c r="H2606" s="6">
        <f t="shared" si="2615"/>
        <v>3153855.7</v>
      </c>
      <c r="I2606" s="6">
        <f t="shared" si="2615"/>
        <v>41871.666666666664</v>
      </c>
      <c r="J2606" s="6">
        <f t="shared" si="2615"/>
        <v>7894153.9666666668</v>
      </c>
    </row>
    <row r="2607" spans="1:10" x14ac:dyDescent="0.2">
      <c r="A2607" s="8">
        <v>41747</v>
      </c>
      <c r="B2607" s="6">
        <v>9914775</v>
      </c>
      <c r="C2607" s="6">
        <v>1862709</v>
      </c>
      <c r="D2607" s="6">
        <v>-105713</v>
      </c>
      <c r="E2607" s="6">
        <f t="shared" si="2571"/>
        <v>11671771</v>
      </c>
      <c r="G2607" s="6">
        <f t="shared" ref="G2607:J2607" si="2616">AVERAGE(B2578:B2607)</f>
        <v>4677195.833333333</v>
      </c>
      <c r="H2607" s="6">
        <f t="shared" si="2616"/>
        <v>3090864.8333333335</v>
      </c>
      <c r="I2607" s="6">
        <f t="shared" si="2616"/>
        <v>39254.23333333333</v>
      </c>
      <c r="J2607" s="6">
        <f t="shared" si="2616"/>
        <v>7807314.9000000004</v>
      </c>
    </row>
    <row r="2608" spans="1:10" x14ac:dyDescent="0.2">
      <c r="A2608" s="8">
        <v>41748</v>
      </c>
      <c r="B2608" s="6">
        <v>8194525</v>
      </c>
      <c r="C2608" s="6">
        <v>1716735</v>
      </c>
      <c r="D2608" s="6">
        <v>208581</v>
      </c>
      <c r="E2608" s="6">
        <f t="shared" si="2571"/>
        <v>10119841</v>
      </c>
      <c r="G2608" s="6">
        <f t="shared" ref="G2608:J2608" si="2617">AVERAGE(B2579:B2608)</f>
        <v>4760742.0666666664</v>
      </c>
      <c r="H2608" s="6">
        <f t="shared" si="2617"/>
        <v>3051837</v>
      </c>
      <c r="I2608" s="6">
        <f t="shared" si="2617"/>
        <v>41262.400000000001</v>
      </c>
      <c r="J2608" s="6">
        <f t="shared" si="2617"/>
        <v>7853841.4666666668</v>
      </c>
    </row>
    <row r="2609" spans="1:10" x14ac:dyDescent="0.2">
      <c r="A2609" s="8">
        <v>41749</v>
      </c>
      <c r="B2609" s="6">
        <v>9643369</v>
      </c>
      <c r="C2609" s="6">
        <v>1699775</v>
      </c>
      <c r="D2609" s="6">
        <v>345473</v>
      </c>
      <c r="E2609" s="6">
        <f t="shared" si="2571"/>
        <v>11688617</v>
      </c>
      <c r="G2609" s="6">
        <f t="shared" ref="G2609:J2609" si="2618">AVERAGE(B2580:B2609)</f>
        <v>5142527.166666667</v>
      </c>
      <c r="H2609" s="6">
        <f t="shared" si="2618"/>
        <v>2991462.1666666665</v>
      </c>
      <c r="I2609" s="6">
        <f t="shared" si="2618"/>
        <v>71870.366666666669</v>
      </c>
      <c r="J2609" s="6">
        <f t="shared" si="2618"/>
        <v>8205859.7000000002</v>
      </c>
    </row>
    <row r="2610" spans="1:10" x14ac:dyDescent="0.2">
      <c r="A2610" s="8">
        <v>41750</v>
      </c>
      <c r="B2610" s="6">
        <v>4779148</v>
      </c>
      <c r="C2610" s="6">
        <v>1349284</v>
      </c>
      <c r="D2610" s="6">
        <v>144529</v>
      </c>
      <c r="E2610" s="6">
        <f t="shared" si="2571"/>
        <v>6272961</v>
      </c>
      <c r="G2610" s="6">
        <f t="shared" ref="G2610:J2610" si="2619">AVERAGE(B2581:B2610)</f>
        <v>4848284.5333333332</v>
      </c>
      <c r="H2610" s="6">
        <f t="shared" si="2619"/>
        <v>2936471.3333333335</v>
      </c>
      <c r="I2610" s="6">
        <f t="shared" si="2619"/>
        <v>101644.53333333334</v>
      </c>
      <c r="J2610" s="6">
        <f t="shared" si="2619"/>
        <v>7886400.4000000004</v>
      </c>
    </row>
    <row r="2611" spans="1:10" x14ac:dyDescent="0.2">
      <c r="A2611" s="8">
        <v>41751</v>
      </c>
      <c r="B2611" s="6">
        <v>14934992</v>
      </c>
      <c r="C2611" s="6">
        <v>1117167</v>
      </c>
      <c r="D2611" s="6">
        <v>768613</v>
      </c>
      <c r="E2611" s="6">
        <f t="shared" si="2571"/>
        <v>16820772</v>
      </c>
      <c r="G2611" s="6">
        <f t="shared" ref="G2611:J2611" si="2620">AVERAGE(B2582:B2611)</f>
        <v>5105053.1333333338</v>
      </c>
      <c r="H2611" s="6">
        <f t="shared" si="2620"/>
        <v>2865816.3</v>
      </c>
      <c r="I2611" s="6">
        <f t="shared" si="2620"/>
        <v>129685.13333333333</v>
      </c>
      <c r="J2611" s="6">
        <f t="shared" si="2620"/>
        <v>8100554.5666666664</v>
      </c>
    </row>
    <row r="2612" spans="1:10" x14ac:dyDescent="0.2">
      <c r="A2612" s="8">
        <v>41752</v>
      </c>
      <c r="B2612" s="6">
        <v>5070721</v>
      </c>
      <c r="C2612" s="6">
        <v>1792663</v>
      </c>
      <c r="D2612" s="6">
        <v>275795</v>
      </c>
      <c r="E2612" s="6">
        <f t="shared" si="2571"/>
        <v>7139179</v>
      </c>
      <c r="G2612" s="6">
        <f t="shared" ref="G2612:J2612" si="2621">AVERAGE(B2583:B2612)</f>
        <v>5350322.9666666668</v>
      </c>
      <c r="H2612" s="6">
        <f t="shared" si="2621"/>
        <v>2768923</v>
      </c>
      <c r="I2612" s="6">
        <f t="shared" si="2621"/>
        <v>144336.20000000001</v>
      </c>
      <c r="J2612" s="6">
        <f t="shared" si="2621"/>
        <v>8263582.166666667</v>
      </c>
    </row>
    <row r="2613" spans="1:10" x14ac:dyDescent="0.2">
      <c r="A2613" s="8">
        <v>41753</v>
      </c>
      <c r="B2613" s="6">
        <v>13819394</v>
      </c>
      <c r="C2613" s="6">
        <v>1810601</v>
      </c>
      <c r="D2613" s="6">
        <v>152028</v>
      </c>
      <c r="E2613" s="6">
        <f t="shared" si="2571"/>
        <v>15782023</v>
      </c>
      <c r="G2613" s="6">
        <f t="shared" ref="G2613:J2613" si="2622">AVERAGE(B2584:B2613)</f>
        <v>5525184.9000000004</v>
      </c>
      <c r="H2613" s="6">
        <f t="shared" si="2622"/>
        <v>2650060.6</v>
      </c>
      <c r="I2613" s="6">
        <f t="shared" si="2622"/>
        <v>155672.23333333334</v>
      </c>
      <c r="J2613" s="6">
        <f t="shared" si="2622"/>
        <v>8330917.7333333334</v>
      </c>
    </row>
    <row r="2614" spans="1:10" x14ac:dyDescent="0.2">
      <c r="A2614" s="8">
        <v>41754</v>
      </c>
      <c r="B2614" s="6">
        <v>8978407</v>
      </c>
      <c r="C2614" s="6">
        <v>1713783</v>
      </c>
      <c r="D2614" s="6">
        <v>110576</v>
      </c>
      <c r="E2614" s="6">
        <f t="shared" si="2571"/>
        <v>10802766</v>
      </c>
      <c r="G2614" s="6">
        <f t="shared" ref="G2614:J2614" si="2623">AVERAGE(B2585:B2614)</f>
        <v>6161885.9000000004</v>
      </c>
      <c r="H2614" s="6">
        <f t="shared" si="2623"/>
        <v>2516914.0666666669</v>
      </c>
      <c r="I2614" s="6">
        <f t="shared" si="2623"/>
        <v>147646.39999999999</v>
      </c>
      <c r="J2614" s="6">
        <f t="shared" si="2623"/>
        <v>8826446.3666666672</v>
      </c>
    </row>
    <row r="2615" spans="1:10" x14ac:dyDescent="0.2">
      <c r="A2615" s="8">
        <v>41755</v>
      </c>
      <c r="B2615" s="6">
        <v>1108622</v>
      </c>
      <c r="C2615" s="6">
        <v>1808435</v>
      </c>
      <c r="D2615" s="6">
        <v>-32811</v>
      </c>
      <c r="E2615" s="6">
        <f t="shared" si="2571"/>
        <v>2884246</v>
      </c>
      <c r="G2615" s="6">
        <f t="shared" ref="G2615:J2615" si="2624">AVERAGE(B2586:B2615)</f>
        <v>5730003.2666666666</v>
      </c>
      <c r="H2615" s="6">
        <f t="shared" si="2624"/>
        <v>2387868.4</v>
      </c>
      <c r="I2615" s="6">
        <f t="shared" si="2624"/>
        <v>133778.1</v>
      </c>
      <c r="J2615" s="6">
        <f t="shared" si="2624"/>
        <v>8251649.7666666666</v>
      </c>
    </row>
    <row r="2616" spans="1:10" x14ac:dyDescent="0.2">
      <c r="A2616" s="8">
        <v>41756</v>
      </c>
      <c r="B2616" s="6">
        <v>15846132</v>
      </c>
      <c r="C2616" s="6">
        <v>1827696</v>
      </c>
      <c r="D2616" s="6">
        <v>-94213</v>
      </c>
      <c r="E2616" s="6">
        <f t="shared" si="2571"/>
        <v>17579615</v>
      </c>
      <c r="G2616" s="6">
        <f t="shared" ref="G2616:J2616" si="2625">AVERAGE(B2587:B2616)</f>
        <v>6135357.2666666666</v>
      </c>
      <c r="H2616" s="6">
        <f t="shared" si="2625"/>
        <v>2298368.6333333333</v>
      </c>
      <c r="I2616" s="6">
        <f t="shared" si="2625"/>
        <v>131977.29999999999</v>
      </c>
      <c r="J2616" s="6">
        <f t="shared" si="2625"/>
        <v>8565703.1999999993</v>
      </c>
    </row>
    <row r="2617" spans="1:10" x14ac:dyDescent="0.2">
      <c r="A2617" s="8">
        <v>41757</v>
      </c>
      <c r="B2617" s="6">
        <v>540490</v>
      </c>
      <c r="C2617" s="6">
        <v>1854094</v>
      </c>
      <c r="D2617" s="6">
        <v>346463</v>
      </c>
      <c r="E2617" s="6">
        <f t="shared" si="2571"/>
        <v>2741047</v>
      </c>
      <c r="G2617" s="6">
        <f t="shared" ref="G2617:J2617" si="2626">AVERAGE(B2588:B2617)</f>
        <v>5657973.7999999998</v>
      </c>
      <c r="H2617" s="6">
        <f t="shared" si="2626"/>
        <v>2288466.9666666668</v>
      </c>
      <c r="I2617" s="6">
        <f t="shared" si="2626"/>
        <v>146319.03333333333</v>
      </c>
      <c r="J2617" s="6">
        <f t="shared" si="2626"/>
        <v>8092759.7999999998</v>
      </c>
    </row>
    <row r="2618" spans="1:10" x14ac:dyDescent="0.2">
      <c r="A2618" s="8">
        <v>41758</v>
      </c>
      <c r="B2618" s="6">
        <v>-924636</v>
      </c>
      <c r="C2618" s="6">
        <v>3388410</v>
      </c>
      <c r="D2618" s="6">
        <v>-288951</v>
      </c>
      <c r="E2618" s="6">
        <f t="shared" si="2571"/>
        <v>2174823</v>
      </c>
      <c r="G2618" s="6">
        <f t="shared" ref="G2618:J2618" si="2627">AVERAGE(B2589:B2618)</f>
        <v>5212142.7333333334</v>
      </c>
      <c r="H2618" s="6">
        <f t="shared" si="2627"/>
        <v>2336543.0333333332</v>
      </c>
      <c r="I2618" s="6">
        <f t="shared" si="2627"/>
        <v>131559.56666666668</v>
      </c>
      <c r="J2618" s="6">
        <f t="shared" si="2627"/>
        <v>7680245.333333333</v>
      </c>
    </row>
    <row r="2619" spans="1:10" x14ac:dyDescent="0.2">
      <c r="A2619" s="8">
        <v>41759</v>
      </c>
      <c r="B2619" s="6">
        <v>7491957</v>
      </c>
      <c r="C2619" s="6">
        <v>1344126</v>
      </c>
      <c r="D2619" s="6">
        <v>-317402</v>
      </c>
      <c r="E2619" s="6">
        <f t="shared" si="2571"/>
        <v>8518681</v>
      </c>
      <c r="G2619" s="6">
        <f t="shared" ref="G2619:J2619" si="2628">AVERAGE(B2590:B2619)</f>
        <v>5025860.333333333</v>
      </c>
      <c r="H2619" s="6">
        <f t="shared" si="2628"/>
        <v>2320374.5333333332</v>
      </c>
      <c r="I2619" s="6">
        <f t="shared" si="2628"/>
        <v>122816.33333333333</v>
      </c>
      <c r="J2619" s="6">
        <f t="shared" si="2628"/>
        <v>7469051.2000000002</v>
      </c>
    </row>
    <row r="2620" spans="1:10" x14ac:dyDescent="0.2">
      <c r="A2620" s="8">
        <v>41760</v>
      </c>
      <c r="B2620" s="6">
        <v>19092172</v>
      </c>
      <c r="C2620" s="6">
        <v>1935233</v>
      </c>
      <c r="D2620" s="6">
        <v>-49653</v>
      </c>
      <c r="E2620" s="6">
        <f t="shared" si="2571"/>
        <v>20977752</v>
      </c>
      <c r="G2620" s="6">
        <f t="shared" ref="G2620:J2620" si="2629">AVERAGE(B2591:B2620)</f>
        <v>5637536.5333333332</v>
      </c>
      <c r="H2620" s="6">
        <f t="shared" si="2629"/>
        <v>2291417.9333333331</v>
      </c>
      <c r="I2620" s="6">
        <f t="shared" si="2629"/>
        <v>103511.2</v>
      </c>
      <c r="J2620" s="6">
        <f t="shared" si="2629"/>
        <v>8032465.666666667</v>
      </c>
    </row>
    <row r="2621" spans="1:10" x14ac:dyDescent="0.2">
      <c r="A2621" s="8">
        <v>41761</v>
      </c>
      <c r="B2621" s="6">
        <v>-4148194</v>
      </c>
      <c r="C2621" s="6">
        <v>2208126</v>
      </c>
      <c r="D2621" s="6">
        <v>30743</v>
      </c>
      <c r="E2621" s="6">
        <f t="shared" si="2571"/>
        <v>-1909325</v>
      </c>
      <c r="G2621" s="6">
        <f t="shared" ref="G2621:J2621" si="2630">AVERAGE(B2592:B2621)</f>
        <v>5067360.666666667</v>
      </c>
      <c r="H2621" s="6">
        <f t="shared" si="2630"/>
        <v>2286501.8666666667</v>
      </c>
      <c r="I2621" s="6">
        <f t="shared" si="2630"/>
        <v>96351.03333333334</v>
      </c>
      <c r="J2621" s="6">
        <f t="shared" si="2630"/>
        <v>7450213.5666666664</v>
      </c>
    </row>
    <row r="2622" spans="1:10" x14ac:dyDescent="0.2">
      <c r="A2622" s="8">
        <v>41762</v>
      </c>
      <c r="B2622" s="6">
        <v>31480420</v>
      </c>
      <c r="C2622" s="6">
        <v>2502356</v>
      </c>
      <c r="D2622" s="6">
        <v>247341</v>
      </c>
      <c r="E2622" s="6">
        <f t="shared" si="2571"/>
        <v>34230117</v>
      </c>
      <c r="G2622" s="6">
        <f t="shared" ref="G2622:J2622" si="2631">AVERAGE(B2593:B2622)</f>
        <v>6190764.7999999998</v>
      </c>
      <c r="H2622" s="6">
        <f t="shared" si="2631"/>
        <v>2256854.5333333332</v>
      </c>
      <c r="I2622" s="6">
        <f t="shared" si="2631"/>
        <v>123389.9</v>
      </c>
      <c r="J2622" s="6">
        <f t="shared" si="2631"/>
        <v>8571009.2333333325</v>
      </c>
    </row>
    <row r="2623" spans="1:10" x14ac:dyDescent="0.2">
      <c r="A2623" s="8">
        <v>41763</v>
      </c>
      <c r="B2623" s="6">
        <v>12870041</v>
      </c>
      <c r="C2623" s="6">
        <v>2653980</v>
      </c>
      <c r="D2623" s="6">
        <v>135683</v>
      </c>
      <c r="E2623" s="6">
        <f t="shared" si="2571"/>
        <v>15659704</v>
      </c>
      <c r="G2623" s="6">
        <f t="shared" ref="G2623:J2623" si="2632">AVERAGE(B2594:B2623)</f>
        <v>6591833.0333333332</v>
      </c>
      <c r="H2623" s="6">
        <f t="shared" si="2632"/>
        <v>2220289.6333333333</v>
      </c>
      <c r="I2623" s="6">
        <f t="shared" si="2632"/>
        <v>116827.23333333334</v>
      </c>
      <c r="J2623" s="6">
        <f t="shared" si="2632"/>
        <v>8928949.9000000004</v>
      </c>
    </row>
    <row r="2624" spans="1:10" x14ac:dyDescent="0.2">
      <c r="A2624" s="8">
        <v>41764</v>
      </c>
      <c r="B2624" s="6">
        <v>9593377</v>
      </c>
      <c r="C2624" s="6">
        <v>2383961</v>
      </c>
      <c r="D2624" s="6">
        <v>212099</v>
      </c>
      <c r="E2624" s="6">
        <f t="shared" si="2571"/>
        <v>12189437</v>
      </c>
      <c r="G2624" s="6">
        <f t="shared" ref="G2624:J2624" si="2633">AVERAGE(B2595:B2624)</f>
        <v>6728179.2666666666</v>
      </c>
      <c r="H2624" s="6">
        <f t="shared" si="2633"/>
        <v>2157221.9333333331</v>
      </c>
      <c r="I2624" s="6">
        <f t="shared" si="2633"/>
        <v>132588.83333333334</v>
      </c>
      <c r="J2624" s="6">
        <f t="shared" si="2633"/>
        <v>9017990.0333333332</v>
      </c>
    </row>
    <row r="2625" spans="1:10" x14ac:dyDescent="0.2">
      <c r="A2625" s="8">
        <v>41765</v>
      </c>
      <c r="B2625" s="6">
        <v>20027175</v>
      </c>
      <c r="C2625" s="6">
        <v>2443895</v>
      </c>
      <c r="D2625" s="6">
        <v>-226537</v>
      </c>
      <c r="E2625" s="6">
        <f t="shared" si="2571"/>
        <v>22244533</v>
      </c>
      <c r="G2625" s="6">
        <f t="shared" ref="G2625:J2625" si="2634">AVERAGE(B2596:B2625)</f>
        <v>7313227.7666666666</v>
      </c>
      <c r="H2625" s="6">
        <f t="shared" si="2634"/>
        <v>2094892.1666666667</v>
      </c>
      <c r="I2625" s="6">
        <f t="shared" si="2634"/>
        <v>112385.2</v>
      </c>
      <c r="J2625" s="6">
        <f t="shared" si="2634"/>
        <v>9520505.1333333328</v>
      </c>
    </row>
    <row r="2626" spans="1:10" x14ac:dyDescent="0.2">
      <c r="A2626" s="8">
        <v>41766</v>
      </c>
      <c r="B2626" s="6">
        <v>3551100</v>
      </c>
      <c r="C2626" s="6">
        <v>2617436</v>
      </c>
      <c r="D2626" s="6">
        <v>36020</v>
      </c>
      <c r="E2626" s="6">
        <f t="shared" si="2571"/>
        <v>6204556</v>
      </c>
      <c r="G2626" s="6">
        <f t="shared" ref="G2626:J2626" si="2635">AVERAGE(B2597:B2626)</f>
        <v>7510648.2666666666</v>
      </c>
      <c r="H2626" s="6">
        <f t="shared" si="2635"/>
        <v>2063486.7</v>
      </c>
      <c r="I2626" s="6">
        <f t="shared" si="2635"/>
        <v>100726.8</v>
      </c>
      <c r="J2626" s="6">
        <f t="shared" si="2635"/>
        <v>9674861.7666666675</v>
      </c>
    </row>
    <row r="2627" spans="1:10" x14ac:dyDescent="0.2">
      <c r="A2627" s="8">
        <v>41767</v>
      </c>
      <c r="B2627" s="6">
        <v>1010279</v>
      </c>
      <c r="C2627" s="6">
        <v>2702522</v>
      </c>
      <c r="D2627" s="6">
        <v>-200425</v>
      </c>
      <c r="E2627" s="6">
        <f t="shared" ref="E2627:E2690" si="2636">SUM(B2627:D2627)</f>
        <v>3512376</v>
      </c>
      <c r="G2627" s="6">
        <f t="shared" ref="G2627:J2627" si="2637">AVERAGE(B2598:B2627)</f>
        <v>7672684.7333333334</v>
      </c>
      <c r="H2627" s="6">
        <f t="shared" si="2637"/>
        <v>2034400.8</v>
      </c>
      <c r="I2627" s="6">
        <f t="shared" si="2637"/>
        <v>66182.100000000006</v>
      </c>
      <c r="J2627" s="6">
        <f t="shared" si="2637"/>
        <v>9773267.6333333328</v>
      </c>
    </row>
    <row r="2628" spans="1:10" x14ac:dyDescent="0.2">
      <c r="A2628" s="8">
        <v>41768</v>
      </c>
      <c r="B2628" s="6">
        <v>8790571</v>
      </c>
      <c r="C2628" s="6">
        <v>2680580</v>
      </c>
      <c r="D2628" s="6">
        <v>294903</v>
      </c>
      <c r="E2628" s="6">
        <f t="shared" si="2636"/>
        <v>11766054</v>
      </c>
      <c r="G2628" s="6">
        <f t="shared" ref="G2628:J2628" si="2638">AVERAGE(B2599:B2628)</f>
        <v>8131624.833333333</v>
      </c>
      <c r="H2628" s="6">
        <f t="shared" si="2638"/>
        <v>2004425.4666666666</v>
      </c>
      <c r="I2628" s="6">
        <f t="shared" si="2638"/>
        <v>36649.4</v>
      </c>
      <c r="J2628" s="6">
        <f t="shared" si="2638"/>
        <v>10172699.699999999</v>
      </c>
    </row>
    <row r="2629" spans="1:10" x14ac:dyDescent="0.2">
      <c r="A2629" s="8">
        <v>41769</v>
      </c>
      <c r="B2629" s="6">
        <v>5590560</v>
      </c>
      <c r="C2629" s="6">
        <v>2608694</v>
      </c>
      <c r="D2629" s="6">
        <v>125170</v>
      </c>
      <c r="E2629" s="6">
        <f t="shared" si="2636"/>
        <v>8324424</v>
      </c>
      <c r="G2629" s="6">
        <f t="shared" ref="G2629:J2629" si="2639">AVERAGE(B2600:B2629)</f>
        <v>7842286.3666666662</v>
      </c>
      <c r="H2629" s="6">
        <f t="shared" si="2639"/>
        <v>2008733.8666666667</v>
      </c>
      <c r="I2629" s="6">
        <f t="shared" si="2639"/>
        <v>50596.3</v>
      </c>
      <c r="J2629" s="6">
        <f t="shared" si="2639"/>
        <v>9901616.5333333332</v>
      </c>
    </row>
    <row r="2630" spans="1:10" x14ac:dyDescent="0.2">
      <c r="A2630" s="8">
        <v>41770</v>
      </c>
      <c r="B2630" s="6">
        <v>4887894</v>
      </c>
      <c r="C2630" s="6">
        <v>2508816</v>
      </c>
      <c r="D2630" s="6">
        <v>-94658</v>
      </c>
      <c r="E2630" s="6">
        <f t="shared" si="2636"/>
        <v>7302052</v>
      </c>
      <c r="G2630" s="6">
        <f t="shared" ref="G2630:J2630" si="2640">AVERAGE(B2601:B2630)</f>
        <v>7787752.166666667</v>
      </c>
      <c r="H2630" s="6">
        <f t="shared" si="2640"/>
        <v>2038286.7333333334</v>
      </c>
      <c r="I2630" s="6">
        <f t="shared" si="2640"/>
        <v>26481.066666666666</v>
      </c>
      <c r="J2630" s="6">
        <f t="shared" si="2640"/>
        <v>9852519.9666666668</v>
      </c>
    </row>
    <row r="2631" spans="1:10" x14ac:dyDescent="0.2">
      <c r="A2631" s="8">
        <v>41771</v>
      </c>
      <c r="B2631" s="6">
        <v>7011286</v>
      </c>
      <c r="C2631" s="6">
        <v>2517526</v>
      </c>
      <c r="D2631" s="6">
        <v>288690</v>
      </c>
      <c r="E2631" s="6">
        <f t="shared" si="2636"/>
        <v>9817502</v>
      </c>
      <c r="G2631" s="6">
        <f t="shared" ref="G2631:J2631" si="2641">AVERAGE(B2602:B2631)</f>
        <v>8257203</v>
      </c>
      <c r="H2631" s="6">
        <f t="shared" si="2641"/>
        <v>2077292.1333333333</v>
      </c>
      <c r="I2631" s="6">
        <f t="shared" si="2641"/>
        <v>42997.333333333336</v>
      </c>
      <c r="J2631" s="6">
        <f t="shared" si="2641"/>
        <v>10377492.466666667</v>
      </c>
    </row>
    <row r="2632" spans="1:10" x14ac:dyDescent="0.2">
      <c r="A2632" s="8">
        <v>41772</v>
      </c>
      <c r="B2632" s="6">
        <v>-2045530</v>
      </c>
      <c r="C2632" s="6">
        <v>2597887</v>
      </c>
      <c r="D2632" s="6">
        <v>47069</v>
      </c>
      <c r="E2632" s="6">
        <f t="shared" si="2636"/>
        <v>599426</v>
      </c>
      <c r="G2632" s="6">
        <f t="shared" ref="G2632:J2632" si="2642">AVERAGE(B2603:B2632)</f>
        <v>7834342.9333333336</v>
      </c>
      <c r="H2632" s="6">
        <f t="shared" si="2642"/>
        <v>2117928.6333333333</v>
      </c>
      <c r="I2632" s="6">
        <f t="shared" si="2642"/>
        <v>60898.366666666669</v>
      </c>
      <c r="J2632" s="6">
        <f t="shared" si="2642"/>
        <v>10013169.933333334</v>
      </c>
    </row>
    <row r="2633" spans="1:10" x14ac:dyDescent="0.2">
      <c r="A2633" s="8">
        <v>41773</v>
      </c>
      <c r="B2633" s="6">
        <v>-515550</v>
      </c>
      <c r="C2633" s="6">
        <v>3877664</v>
      </c>
      <c r="D2633" s="6">
        <v>-48351</v>
      </c>
      <c r="E2633" s="6">
        <f t="shared" si="2636"/>
        <v>3313763</v>
      </c>
      <c r="G2633" s="6">
        <f t="shared" ref="G2633:J2633" si="2643">AVERAGE(B2604:B2633)</f>
        <v>8070105.4666666668</v>
      </c>
      <c r="H2633" s="6">
        <f t="shared" si="2643"/>
        <v>2178256.0333333332</v>
      </c>
      <c r="I2633" s="6">
        <f t="shared" si="2643"/>
        <v>49081.7</v>
      </c>
      <c r="J2633" s="6">
        <f t="shared" si="2643"/>
        <v>10297443.199999999</v>
      </c>
    </row>
    <row r="2634" spans="1:10" x14ac:dyDescent="0.2">
      <c r="A2634" s="8">
        <v>41774</v>
      </c>
      <c r="B2634" s="6">
        <v>19126361</v>
      </c>
      <c r="C2634" s="6">
        <v>1883287</v>
      </c>
      <c r="D2634" s="6">
        <v>44322</v>
      </c>
      <c r="E2634" s="6">
        <f t="shared" si="2636"/>
        <v>21053970</v>
      </c>
      <c r="G2634" s="6">
        <f t="shared" ref="G2634:J2634" si="2644">AVERAGE(B2605:B2634)</f>
        <v>8419656.8666666672</v>
      </c>
      <c r="H2634" s="6">
        <f t="shared" si="2644"/>
        <v>2171304.6333333333</v>
      </c>
      <c r="I2634" s="6">
        <f t="shared" si="2644"/>
        <v>58906.400000000001</v>
      </c>
      <c r="J2634" s="6">
        <f t="shared" si="2644"/>
        <v>10649867.9</v>
      </c>
    </row>
    <row r="2635" spans="1:10" x14ac:dyDescent="0.2">
      <c r="A2635" s="8">
        <v>41775</v>
      </c>
      <c r="B2635" s="6">
        <v>18190395</v>
      </c>
      <c r="C2635" s="6">
        <v>2631103</v>
      </c>
      <c r="D2635" s="6">
        <v>393432</v>
      </c>
      <c r="E2635" s="6">
        <f t="shared" si="2636"/>
        <v>21214930</v>
      </c>
      <c r="G2635" s="6">
        <f t="shared" ref="G2635:J2635" si="2645">AVERAGE(B2606:B2635)</f>
        <v>8511366.833333334</v>
      </c>
      <c r="H2635" s="6">
        <f t="shared" si="2645"/>
        <v>2195546.7666666666</v>
      </c>
      <c r="I2635" s="6">
        <f t="shared" si="2645"/>
        <v>73055.46666666666</v>
      </c>
      <c r="J2635" s="6">
        <f t="shared" si="2645"/>
        <v>10779969.066666666</v>
      </c>
    </row>
    <row r="2636" spans="1:10" x14ac:dyDescent="0.2">
      <c r="A2636" s="8">
        <v>41776</v>
      </c>
      <c r="B2636" s="6">
        <v>20646232</v>
      </c>
      <c r="C2636" s="6">
        <v>2498726</v>
      </c>
      <c r="D2636" s="6">
        <v>-199581</v>
      </c>
      <c r="E2636" s="6">
        <f t="shared" si="2636"/>
        <v>22945377</v>
      </c>
      <c r="G2636" s="6">
        <f t="shared" ref="G2636:J2636" si="2646">AVERAGE(B2607:B2636)</f>
        <v>9151882.833333334</v>
      </c>
      <c r="H2636" s="6">
        <f t="shared" si="2646"/>
        <v>2217909</v>
      </c>
      <c r="I2636" s="6">
        <f t="shared" si="2646"/>
        <v>84974.5</v>
      </c>
      <c r="J2636" s="6">
        <f t="shared" si="2646"/>
        <v>11454766.333333334</v>
      </c>
    </row>
    <row r="2637" spans="1:10" x14ac:dyDescent="0.2">
      <c r="A2637" s="8">
        <v>41777</v>
      </c>
      <c r="B2637" s="6">
        <v>11618353</v>
      </c>
      <c r="C2637" s="6">
        <v>2661673</v>
      </c>
      <c r="D2637" s="6">
        <v>29230</v>
      </c>
      <c r="E2637" s="6">
        <f t="shared" si="2636"/>
        <v>14309256</v>
      </c>
      <c r="G2637" s="6">
        <f t="shared" ref="G2637:J2637" si="2647">AVERAGE(B2608:B2637)</f>
        <v>9208668.7666666675</v>
      </c>
      <c r="H2637" s="6">
        <f t="shared" si="2647"/>
        <v>2244541.1333333333</v>
      </c>
      <c r="I2637" s="6">
        <f t="shared" si="2647"/>
        <v>89472.6</v>
      </c>
      <c r="J2637" s="6">
        <f t="shared" si="2647"/>
        <v>11542682.5</v>
      </c>
    </row>
    <row r="2638" spans="1:10" x14ac:dyDescent="0.2">
      <c r="A2638" s="8">
        <v>41778</v>
      </c>
      <c r="B2638" s="6">
        <v>18442152</v>
      </c>
      <c r="C2638" s="6">
        <v>2640954</v>
      </c>
      <c r="D2638" s="6">
        <v>134233</v>
      </c>
      <c r="E2638" s="6">
        <f t="shared" si="2636"/>
        <v>21217339</v>
      </c>
      <c r="G2638" s="6">
        <f t="shared" ref="G2638:J2638" si="2648">AVERAGE(B2609:B2638)</f>
        <v>9550256.333333334</v>
      </c>
      <c r="H2638" s="6">
        <f t="shared" si="2648"/>
        <v>2275348.4333333331</v>
      </c>
      <c r="I2638" s="6">
        <f t="shared" si="2648"/>
        <v>86994.333333333328</v>
      </c>
      <c r="J2638" s="6">
        <f t="shared" si="2648"/>
        <v>11912599.1</v>
      </c>
    </row>
    <row r="2639" spans="1:10" x14ac:dyDescent="0.2">
      <c r="A2639" s="8">
        <v>41779</v>
      </c>
      <c r="B2639" s="6">
        <v>-19749196</v>
      </c>
      <c r="C2639" s="6">
        <v>2648883</v>
      </c>
      <c r="D2639" s="6">
        <v>-144901</v>
      </c>
      <c r="E2639" s="6">
        <f t="shared" si="2636"/>
        <v>-17245214</v>
      </c>
      <c r="G2639" s="6">
        <f t="shared" ref="G2639:J2639" si="2649">AVERAGE(B2610:B2639)</f>
        <v>8570504.166666666</v>
      </c>
      <c r="H2639" s="6">
        <f t="shared" si="2649"/>
        <v>2306985.3666666667</v>
      </c>
      <c r="I2639" s="6">
        <f t="shared" si="2649"/>
        <v>70648.53333333334</v>
      </c>
      <c r="J2639" s="6">
        <f t="shared" si="2649"/>
        <v>10948138.066666666</v>
      </c>
    </row>
    <row r="2640" spans="1:10" x14ac:dyDescent="0.2">
      <c r="A2640" s="8">
        <v>41780</v>
      </c>
      <c r="B2640" s="6">
        <v>19779988</v>
      </c>
      <c r="C2640" s="6">
        <v>1934366</v>
      </c>
      <c r="D2640" s="6">
        <v>1476</v>
      </c>
      <c r="E2640" s="6">
        <f t="shared" si="2636"/>
        <v>21715830</v>
      </c>
      <c r="G2640" s="6">
        <f t="shared" ref="G2640:J2640" si="2650">AVERAGE(B2611:B2640)</f>
        <v>9070532.166666666</v>
      </c>
      <c r="H2640" s="6">
        <f t="shared" si="2650"/>
        <v>2326488.1</v>
      </c>
      <c r="I2640" s="6">
        <f t="shared" si="2650"/>
        <v>65880.100000000006</v>
      </c>
      <c r="J2640" s="6">
        <f t="shared" si="2650"/>
        <v>11462900.366666667</v>
      </c>
    </row>
    <row r="2641" spans="1:10" x14ac:dyDescent="0.2">
      <c r="A2641" s="8">
        <v>41781</v>
      </c>
      <c r="B2641" s="6">
        <v>2823868</v>
      </c>
      <c r="C2641" s="6">
        <v>2239534</v>
      </c>
      <c r="D2641" s="6">
        <v>50526</v>
      </c>
      <c r="E2641" s="6">
        <f t="shared" si="2636"/>
        <v>5113928</v>
      </c>
      <c r="G2641" s="6">
        <f t="shared" ref="G2641:J2641" si="2651">AVERAGE(B2612:B2641)</f>
        <v>8666828.0333333332</v>
      </c>
      <c r="H2641" s="6">
        <f t="shared" si="2651"/>
        <v>2363900.3333333335</v>
      </c>
      <c r="I2641" s="6">
        <f t="shared" si="2651"/>
        <v>41943.866666666669</v>
      </c>
      <c r="J2641" s="6">
        <f t="shared" si="2651"/>
        <v>11072672.233333332</v>
      </c>
    </row>
    <row r="2642" spans="1:10" x14ac:dyDescent="0.2">
      <c r="A2642" s="8">
        <v>41782</v>
      </c>
      <c r="B2642" s="6">
        <v>-11900291</v>
      </c>
      <c r="C2642" s="6">
        <v>1775424</v>
      </c>
      <c r="D2642" s="6">
        <v>-168578</v>
      </c>
      <c r="E2642" s="6">
        <f t="shared" si="2636"/>
        <v>-10293445</v>
      </c>
      <c r="G2642" s="6">
        <f t="shared" ref="G2642:J2642" si="2652">AVERAGE(B2613:B2642)</f>
        <v>8101127.6333333338</v>
      </c>
      <c r="H2642" s="6">
        <f t="shared" si="2652"/>
        <v>2363325.7000000002</v>
      </c>
      <c r="I2642" s="6">
        <f t="shared" si="2652"/>
        <v>27131.433333333334</v>
      </c>
      <c r="J2642" s="6">
        <f t="shared" si="2652"/>
        <v>10491584.766666668</v>
      </c>
    </row>
    <row r="2643" spans="1:10" x14ac:dyDescent="0.2">
      <c r="A2643" s="8">
        <v>41783</v>
      </c>
      <c r="B2643" s="6">
        <v>-13683320</v>
      </c>
      <c r="C2643" s="6">
        <v>1598442</v>
      </c>
      <c r="D2643" s="6">
        <v>-22977</v>
      </c>
      <c r="E2643" s="6">
        <f t="shared" si="2636"/>
        <v>-12107855</v>
      </c>
      <c r="G2643" s="6">
        <f t="shared" ref="G2643:J2643" si="2653">AVERAGE(B2614:B2643)</f>
        <v>7184370.5</v>
      </c>
      <c r="H2643" s="6">
        <f t="shared" si="2653"/>
        <v>2356253.7333333334</v>
      </c>
      <c r="I2643" s="6">
        <f t="shared" si="2653"/>
        <v>21297.933333333334</v>
      </c>
      <c r="J2643" s="6">
        <f t="shared" si="2653"/>
        <v>9561922.166666666</v>
      </c>
    </row>
    <row r="2644" spans="1:10" x14ac:dyDescent="0.2">
      <c r="A2644" s="8">
        <v>41784</v>
      </c>
      <c r="B2644" s="6">
        <v>16080220</v>
      </c>
      <c r="C2644" s="6">
        <v>2143764</v>
      </c>
      <c r="D2644" s="6">
        <v>224483</v>
      </c>
      <c r="E2644" s="6">
        <f t="shared" si="2636"/>
        <v>18448467</v>
      </c>
      <c r="G2644" s="6">
        <f t="shared" ref="G2644:J2644" si="2654">AVERAGE(B2615:B2644)</f>
        <v>7421097.5999999996</v>
      </c>
      <c r="H2644" s="6">
        <f t="shared" si="2654"/>
        <v>2370586.4333333331</v>
      </c>
      <c r="I2644" s="6">
        <f t="shared" si="2654"/>
        <v>25094.833333333332</v>
      </c>
      <c r="J2644" s="6">
        <f t="shared" si="2654"/>
        <v>9816778.8666666672</v>
      </c>
    </row>
    <row r="2645" spans="1:10" x14ac:dyDescent="0.2">
      <c r="A2645" s="8">
        <v>41785</v>
      </c>
      <c r="B2645" s="6">
        <v>-15229827</v>
      </c>
      <c r="C2645" s="6">
        <v>2785867</v>
      </c>
      <c r="D2645" s="6">
        <v>147297</v>
      </c>
      <c r="E2645" s="6">
        <f t="shared" si="2636"/>
        <v>-12296663</v>
      </c>
      <c r="G2645" s="6">
        <f t="shared" ref="G2645:J2645" si="2655">AVERAGE(B2616:B2645)</f>
        <v>6876482.6333333338</v>
      </c>
      <c r="H2645" s="6">
        <f t="shared" si="2655"/>
        <v>2403167.5</v>
      </c>
      <c r="I2645" s="6">
        <f t="shared" si="2655"/>
        <v>31098.433333333334</v>
      </c>
      <c r="J2645" s="6">
        <f t="shared" si="2655"/>
        <v>9310748.5666666664</v>
      </c>
    </row>
    <row r="2646" spans="1:10" x14ac:dyDescent="0.2">
      <c r="A2646" s="8">
        <v>41786</v>
      </c>
      <c r="B2646" s="6">
        <v>2866155</v>
      </c>
      <c r="C2646" s="6">
        <v>2593721</v>
      </c>
      <c r="D2646" s="6">
        <v>206680</v>
      </c>
      <c r="E2646" s="6">
        <f t="shared" si="2636"/>
        <v>5666556</v>
      </c>
      <c r="G2646" s="6">
        <f t="shared" ref="G2646:J2646" si="2656">AVERAGE(B2617:B2646)</f>
        <v>6443816.7333333334</v>
      </c>
      <c r="H2646" s="6">
        <f t="shared" si="2656"/>
        <v>2428701.6666666665</v>
      </c>
      <c r="I2646" s="6">
        <f t="shared" si="2656"/>
        <v>41128.199999999997</v>
      </c>
      <c r="J2646" s="6">
        <f t="shared" si="2656"/>
        <v>8913646.5999999996</v>
      </c>
    </row>
    <row r="2647" spans="1:10" x14ac:dyDescent="0.2">
      <c r="A2647" s="8">
        <v>41787</v>
      </c>
      <c r="B2647" s="6">
        <v>8914557</v>
      </c>
      <c r="C2647" s="6">
        <v>2151477</v>
      </c>
      <c r="D2647" s="6">
        <v>-509418</v>
      </c>
      <c r="E2647" s="6">
        <f t="shared" si="2636"/>
        <v>10556616</v>
      </c>
      <c r="G2647" s="6">
        <f t="shared" ref="G2647:J2647" si="2657">AVERAGE(B2618:B2647)</f>
        <v>6722952.2999999998</v>
      </c>
      <c r="H2647" s="6">
        <f t="shared" si="2657"/>
        <v>2438614.4333333331</v>
      </c>
      <c r="I2647" s="6">
        <f t="shared" si="2657"/>
        <v>12598.833333333334</v>
      </c>
      <c r="J2647" s="6">
        <f t="shared" si="2657"/>
        <v>9174165.5666666664</v>
      </c>
    </row>
    <row r="2648" spans="1:10" x14ac:dyDescent="0.2">
      <c r="A2648" s="8">
        <v>41788</v>
      </c>
      <c r="B2648" s="6">
        <v>1071652</v>
      </c>
      <c r="C2648" s="6">
        <v>1478632</v>
      </c>
      <c r="D2648" s="6">
        <v>-126315</v>
      </c>
      <c r="E2648" s="6">
        <f t="shared" si="2636"/>
        <v>2423969</v>
      </c>
      <c r="G2648" s="6">
        <f t="shared" ref="G2648:J2648" si="2658">AVERAGE(B2619:B2648)</f>
        <v>6789495.2333333334</v>
      </c>
      <c r="H2648" s="6">
        <f t="shared" si="2658"/>
        <v>2374955.1666666665</v>
      </c>
      <c r="I2648" s="6">
        <f t="shared" si="2658"/>
        <v>18020.033333333333</v>
      </c>
      <c r="J2648" s="6">
        <f t="shared" si="2658"/>
        <v>9182470.4333333336</v>
      </c>
    </row>
    <row r="2649" spans="1:10" x14ac:dyDescent="0.2">
      <c r="A2649" s="8">
        <v>41789</v>
      </c>
      <c r="B2649" s="6">
        <v>13489062</v>
      </c>
      <c r="C2649" s="6">
        <v>928096</v>
      </c>
      <c r="D2649" s="6">
        <v>60454</v>
      </c>
      <c r="E2649" s="6">
        <f t="shared" si="2636"/>
        <v>14477612</v>
      </c>
      <c r="G2649" s="6">
        <f t="shared" ref="G2649:J2649" si="2659">AVERAGE(B2620:B2649)</f>
        <v>6989398.7333333334</v>
      </c>
      <c r="H2649" s="6">
        <f t="shared" si="2659"/>
        <v>2361087.5</v>
      </c>
      <c r="I2649" s="6">
        <f t="shared" si="2659"/>
        <v>30615.233333333334</v>
      </c>
      <c r="J2649" s="6">
        <f t="shared" si="2659"/>
        <v>9381101.4666666668</v>
      </c>
    </row>
    <row r="2650" spans="1:10" x14ac:dyDescent="0.2">
      <c r="A2650" s="8">
        <v>41790</v>
      </c>
      <c r="B2650" s="6">
        <v>-5420119</v>
      </c>
      <c r="C2650" s="6">
        <v>11</v>
      </c>
      <c r="D2650" s="6">
        <v>-54502</v>
      </c>
      <c r="E2650" s="6">
        <f t="shared" si="2636"/>
        <v>-5474610</v>
      </c>
      <c r="G2650" s="6">
        <f t="shared" ref="G2650:J2650" si="2660">AVERAGE(B2621:B2650)</f>
        <v>6172322.3666666662</v>
      </c>
      <c r="H2650" s="6">
        <f t="shared" si="2660"/>
        <v>2296580.1</v>
      </c>
      <c r="I2650" s="6">
        <f t="shared" si="2660"/>
        <v>30453.599999999999</v>
      </c>
      <c r="J2650" s="6">
        <f t="shared" si="2660"/>
        <v>8499356.0666666664</v>
      </c>
    </row>
    <row r="2651" spans="1:10" x14ac:dyDescent="0.2">
      <c r="A2651" s="8">
        <v>41791</v>
      </c>
      <c r="B2651" s="6">
        <v>1408496</v>
      </c>
      <c r="C2651" s="6">
        <v>132781</v>
      </c>
      <c r="D2651" s="6">
        <v>21153</v>
      </c>
      <c r="E2651" s="6">
        <f t="shared" si="2636"/>
        <v>1562430</v>
      </c>
      <c r="G2651" s="6">
        <f t="shared" ref="G2651:J2651" si="2661">AVERAGE(B2622:B2651)</f>
        <v>6357545.3666666662</v>
      </c>
      <c r="H2651" s="6">
        <f t="shared" si="2661"/>
        <v>2227401.9333333331</v>
      </c>
      <c r="I2651" s="6">
        <f t="shared" si="2661"/>
        <v>30133.933333333334</v>
      </c>
      <c r="J2651" s="6">
        <f t="shared" si="2661"/>
        <v>8615081.2333333325</v>
      </c>
    </row>
    <row r="2652" spans="1:10" x14ac:dyDescent="0.2">
      <c r="A2652" s="8">
        <v>41792</v>
      </c>
      <c r="B2652" s="6">
        <v>7300208</v>
      </c>
      <c r="C2652" s="6">
        <v>0</v>
      </c>
      <c r="D2652" s="6">
        <v>76897</v>
      </c>
      <c r="E2652" s="6">
        <f t="shared" si="2636"/>
        <v>7377105</v>
      </c>
      <c r="G2652" s="6">
        <f t="shared" ref="G2652:J2652" si="2662">AVERAGE(B2623:B2652)</f>
        <v>5551538.2999999998</v>
      </c>
      <c r="H2652" s="6">
        <f t="shared" si="2662"/>
        <v>2143990.0666666669</v>
      </c>
      <c r="I2652" s="6">
        <f t="shared" si="2662"/>
        <v>24452.466666666667</v>
      </c>
      <c r="J2652" s="6">
        <f t="shared" si="2662"/>
        <v>7719980.833333333</v>
      </c>
    </row>
    <row r="2653" spans="1:10" x14ac:dyDescent="0.2">
      <c r="A2653" s="8">
        <v>41793</v>
      </c>
      <c r="B2653" s="6">
        <v>8042241</v>
      </c>
      <c r="C2653" s="6">
        <v>1217948</v>
      </c>
      <c r="D2653" s="6">
        <v>-223628</v>
      </c>
      <c r="E2653" s="6">
        <f t="shared" si="2636"/>
        <v>9036561</v>
      </c>
      <c r="G2653" s="6">
        <f t="shared" ref="G2653:J2653" si="2663">AVERAGE(B2624:B2653)</f>
        <v>5390611.6333333338</v>
      </c>
      <c r="H2653" s="6">
        <f t="shared" si="2663"/>
        <v>2096122.3333333333</v>
      </c>
      <c r="I2653" s="6">
        <f t="shared" si="2663"/>
        <v>12475.433333333332</v>
      </c>
      <c r="J2653" s="6">
        <f t="shared" si="2663"/>
        <v>7499209.4000000004</v>
      </c>
    </row>
    <row r="2654" spans="1:10" x14ac:dyDescent="0.2">
      <c r="A2654" s="8">
        <v>41794</v>
      </c>
      <c r="B2654" s="6">
        <v>10362828</v>
      </c>
      <c r="C2654" s="6">
        <v>1802076</v>
      </c>
      <c r="D2654" s="6">
        <v>-33224</v>
      </c>
      <c r="E2654" s="6">
        <f t="shared" si="2636"/>
        <v>12131680</v>
      </c>
      <c r="G2654" s="6">
        <f t="shared" ref="G2654:J2654" si="2664">AVERAGE(B2625:B2654)</f>
        <v>5416260</v>
      </c>
      <c r="H2654" s="6">
        <f t="shared" si="2664"/>
        <v>2076726.1666666667</v>
      </c>
      <c r="I2654" s="6">
        <f t="shared" si="2664"/>
        <v>4298</v>
      </c>
      <c r="J2654" s="6">
        <f t="shared" si="2664"/>
        <v>7497284.166666667</v>
      </c>
    </row>
    <row r="2655" spans="1:10" x14ac:dyDescent="0.2">
      <c r="A2655" s="8">
        <v>41795</v>
      </c>
      <c r="B2655" s="6">
        <v>2495682</v>
      </c>
      <c r="C2655" s="6">
        <v>2097733</v>
      </c>
      <c r="D2655" s="6">
        <v>79361</v>
      </c>
      <c r="E2655" s="6">
        <f t="shared" si="2636"/>
        <v>4672776</v>
      </c>
      <c r="G2655" s="6">
        <f t="shared" ref="G2655:J2655" si="2665">AVERAGE(B2626:B2655)</f>
        <v>4831876.9000000004</v>
      </c>
      <c r="H2655" s="6">
        <f t="shared" si="2665"/>
        <v>2065187.4333333333</v>
      </c>
      <c r="I2655" s="6">
        <f t="shared" si="2665"/>
        <v>14494.6</v>
      </c>
      <c r="J2655" s="6">
        <f t="shared" si="2665"/>
        <v>6911558.9333333336</v>
      </c>
    </row>
    <row r="2656" spans="1:10" x14ac:dyDescent="0.2">
      <c r="A2656" s="8">
        <v>41796</v>
      </c>
      <c r="B2656" s="6">
        <v>8604621</v>
      </c>
      <c r="C2656" s="6">
        <v>1862923</v>
      </c>
      <c r="D2656" s="6">
        <v>-22253</v>
      </c>
      <c r="E2656" s="6">
        <f t="shared" si="2636"/>
        <v>10445291</v>
      </c>
      <c r="G2656" s="6">
        <f t="shared" ref="G2656:J2656" si="2666">AVERAGE(B2627:B2656)</f>
        <v>5000327.5999999996</v>
      </c>
      <c r="H2656" s="6">
        <f t="shared" si="2666"/>
        <v>2040037</v>
      </c>
      <c r="I2656" s="6">
        <f t="shared" si="2666"/>
        <v>12552.166666666666</v>
      </c>
      <c r="J2656" s="6">
        <f t="shared" si="2666"/>
        <v>7052916.7666666666</v>
      </c>
    </row>
    <row r="2657" spans="1:10" x14ac:dyDescent="0.2">
      <c r="A2657" s="8">
        <v>41797</v>
      </c>
      <c r="B2657" s="6">
        <v>6822649</v>
      </c>
      <c r="C2657" s="6">
        <v>1743244</v>
      </c>
      <c r="D2657" s="6">
        <v>-58269</v>
      </c>
      <c r="E2657" s="6">
        <f t="shared" si="2636"/>
        <v>8507624</v>
      </c>
      <c r="G2657" s="6">
        <f t="shared" ref="G2657:J2657" si="2667">AVERAGE(B2628:B2657)</f>
        <v>5194073.2666666666</v>
      </c>
      <c r="H2657" s="6">
        <f t="shared" si="2667"/>
        <v>2008061.0666666667</v>
      </c>
      <c r="I2657" s="6">
        <f t="shared" si="2667"/>
        <v>17290.7</v>
      </c>
      <c r="J2657" s="6">
        <f t="shared" si="2667"/>
        <v>7219425.0333333332</v>
      </c>
    </row>
    <row r="2658" spans="1:10" x14ac:dyDescent="0.2">
      <c r="A2658" s="8">
        <v>41798</v>
      </c>
      <c r="B2658" s="6">
        <v>24515299</v>
      </c>
      <c r="C2658" s="6">
        <v>1555516</v>
      </c>
      <c r="D2658" s="6">
        <v>70206</v>
      </c>
      <c r="E2658" s="6">
        <f t="shared" si="2636"/>
        <v>26141021</v>
      </c>
      <c r="G2658" s="6">
        <f t="shared" ref="G2658:J2658" si="2668">AVERAGE(B2629:B2658)</f>
        <v>5718230.8666666662</v>
      </c>
      <c r="H2658" s="6">
        <f t="shared" si="2668"/>
        <v>1970558.9333333333</v>
      </c>
      <c r="I2658" s="6">
        <f t="shared" si="2668"/>
        <v>9800.7999999999993</v>
      </c>
      <c r="J2658" s="6">
        <f t="shared" si="2668"/>
        <v>7698590.5999999996</v>
      </c>
    </row>
    <row r="2659" spans="1:10" x14ac:dyDescent="0.2">
      <c r="A2659" s="8">
        <v>41799</v>
      </c>
      <c r="B2659" s="6">
        <v>13391468</v>
      </c>
      <c r="C2659" s="6">
        <v>1243563</v>
      </c>
      <c r="D2659" s="6">
        <v>-202551</v>
      </c>
      <c r="E2659" s="6">
        <f t="shared" si="2636"/>
        <v>14432480</v>
      </c>
      <c r="G2659" s="6">
        <f t="shared" ref="G2659:J2659" si="2669">AVERAGE(B2630:B2659)</f>
        <v>5978261.1333333338</v>
      </c>
      <c r="H2659" s="6">
        <f t="shared" si="2669"/>
        <v>1925054.5666666667</v>
      </c>
      <c r="I2659" s="6">
        <f t="shared" si="2669"/>
        <v>-1123.2333333333333</v>
      </c>
      <c r="J2659" s="6">
        <f t="shared" si="2669"/>
        <v>7902192.4666666668</v>
      </c>
    </row>
    <row r="2660" spans="1:10" x14ac:dyDescent="0.2">
      <c r="A2660" s="8">
        <v>41800</v>
      </c>
      <c r="B2660" s="6">
        <v>3046913</v>
      </c>
      <c r="C2660" s="6">
        <v>1164078</v>
      </c>
      <c r="D2660" s="6">
        <v>-353705</v>
      </c>
      <c r="E2660" s="6">
        <f t="shared" si="2636"/>
        <v>3857286</v>
      </c>
      <c r="G2660" s="6">
        <f t="shared" ref="G2660:J2660" si="2670">AVERAGE(B2631:B2660)</f>
        <v>5916895.0999999996</v>
      </c>
      <c r="H2660" s="6">
        <f t="shared" si="2670"/>
        <v>1880229.9666666666</v>
      </c>
      <c r="I2660" s="6">
        <f t="shared" si="2670"/>
        <v>-9758.1333333333332</v>
      </c>
      <c r="J2660" s="6">
        <f t="shared" si="2670"/>
        <v>7787366.9333333336</v>
      </c>
    </row>
    <row r="2661" spans="1:10" x14ac:dyDescent="0.2">
      <c r="A2661" s="8">
        <v>41801</v>
      </c>
      <c r="B2661" s="6">
        <v>1481102</v>
      </c>
      <c r="C2661" s="6">
        <v>1114329</v>
      </c>
      <c r="D2661" s="6">
        <v>60235</v>
      </c>
      <c r="E2661" s="6">
        <f t="shared" si="2636"/>
        <v>2655666</v>
      </c>
      <c r="G2661" s="6">
        <f t="shared" ref="G2661:J2661" si="2671">AVERAGE(B2632:B2661)</f>
        <v>5732555.6333333338</v>
      </c>
      <c r="H2661" s="6">
        <f t="shared" si="2671"/>
        <v>1833456.7333333334</v>
      </c>
      <c r="I2661" s="6">
        <f t="shared" si="2671"/>
        <v>-17373.3</v>
      </c>
      <c r="J2661" s="6">
        <f t="shared" si="2671"/>
        <v>7548639.0666666664</v>
      </c>
    </row>
    <row r="2662" spans="1:10" x14ac:dyDescent="0.2">
      <c r="A2662" s="8">
        <v>41802</v>
      </c>
      <c r="B2662" s="6">
        <v>11131090</v>
      </c>
      <c r="C2662" s="6">
        <v>1573951</v>
      </c>
      <c r="D2662" s="6">
        <v>25221</v>
      </c>
      <c r="E2662" s="6">
        <f t="shared" si="2636"/>
        <v>12730262</v>
      </c>
      <c r="G2662" s="6">
        <f t="shared" ref="G2662:J2662" si="2672">AVERAGE(B2633:B2662)</f>
        <v>6171776.2999999998</v>
      </c>
      <c r="H2662" s="6">
        <f t="shared" si="2672"/>
        <v>1799325.5333333334</v>
      </c>
      <c r="I2662" s="6">
        <f t="shared" si="2672"/>
        <v>-18101.566666666666</v>
      </c>
      <c r="J2662" s="6">
        <f t="shared" si="2672"/>
        <v>7953000.2666666666</v>
      </c>
    </row>
    <row r="2663" spans="1:10" x14ac:dyDescent="0.2">
      <c r="A2663" s="8">
        <v>41803</v>
      </c>
      <c r="B2663" s="6">
        <v>-5715059</v>
      </c>
      <c r="C2663" s="6">
        <v>1610147</v>
      </c>
      <c r="D2663" s="6">
        <v>91879</v>
      </c>
      <c r="E2663" s="6">
        <f t="shared" si="2636"/>
        <v>-4013033</v>
      </c>
      <c r="G2663" s="6">
        <f t="shared" ref="G2663:J2663" si="2673">AVERAGE(B2634:B2663)</f>
        <v>5998459.333333333</v>
      </c>
      <c r="H2663" s="6">
        <f t="shared" si="2673"/>
        <v>1723741.6333333333</v>
      </c>
      <c r="I2663" s="6">
        <f t="shared" si="2673"/>
        <v>-13427.233333333334</v>
      </c>
      <c r="J2663" s="6">
        <f t="shared" si="2673"/>
        <v>7708773.7333333334</v>
      </c>
    </row>
    <row r="2664" spans="1:10" x14ac:dyDescent="0.2">
      <c r="A2664" s="8">
        <v>41804</v>
      </c>
      <c r="B2664" s="6">
        <v>10333359</v>
      </c>
      <c r="C2664" s="6">
        <v>1542738</v>
      </c>
      <c r="D2664" s="6">
        <v>-203605</v>
      </c>
      <c r="E2664" s="6">
        <f t="shared" si="2636"/>
        <v>11672492</v>
      </c>
      <c r="G2664" s="6">
        <f t="shared" ref="G2664:J2664" si="2674">AVERAGE(B2635:B2664)</f>
        <v>5705359.2666666666</v>
      </c>
      <c r="H2664" s="6">
        <f t="shared" si="2674"/>
        <v>1712390</v>
      </c>
      <c r="I2664" s="6">
        <f t="shared" si="2674"/>
        <v>-21691.466666666667</v>
      </c>
      <c r="J2664" s="6">
        <f t="shared" si="2674"/>
        <v>7396057.7999999998</v>
      </c>
    </row>
    <row r="2665" spans="1:10" x14ac:dyDescent="0.2">
      <c r="A2665" s="8">
        <v>41805</v>
      </c>
      <c r="B2665" s="6">
        <v>4766267</v>
      </c>
      <c r="C2665" s="6">
        <v>1578223</v>
      </c>
      <c r="D2665" s="6">
        <v>-135413</v>
      </c>
      <c r="E2665" s="6">
        <f t="shared" si="2636"/>
        <v>6209077</v>
      </c>
      <c r="G2665" s="6">
        <f t="shared" ref="G2665:J2665" si="2675">AVERAGE(B2636:B2665)</f>
        <v>5257888.333333333</v>
      </c>
      <c r="H2665" s="6">
        <f t="shared" si="2675"/>
        <v>1677294</v>
      </c>
      <c r="I2665" s="6">
        <f t="shared" si="2675"/>
        <v>-39319.633333333331</v>
      </c>
      <c r="J2665" s="6">
        <f t="shared" si="2675"/>
        <v>6895862.7000000002</v>
      </c>
    </row>
    <row r="2666" spans="1:10" x14ac:dyDescent="0.2">
      <c r="A2666" s="8">
        <v>41806</v>
      </c>
      <c r="B2666" s="6">
        <v>4068901</v>
      </c>
      <c r="C2666" s="6">
        <v>1549075</v>
      </c>
      <c r="D2666" s="6">
        <v>-64249</v>
      </c>
      <c r="E2666" s="6">
        <f t="shared" si="2636"/>
        <v>5553727</v>
      </c>
      <c r="G2666" s="6">
        <f t="shared" ref="G2666:J2666" si="2676">AVERAGE(B2637:B2666)</f>
        <v>4705310.6333333338</v>
      </c>
      <c r="H2666" s="6">
        <f t="shared" si="2676"/>
        <v>1645638.9666666666</v>
      </c>
      <c r="I2666" s="6">
        <f t="shared" si="2676"/>
        <v>-34808.566666666666</v>
      </c>
      <c r="J2666" s="6">
        <f t="shared" si="2676"/>
        <v>6316141.0333333332</v>
      </c>
    </row>
    <row r="2667" spans="1:10" x14ac:dyDescent="0.2">
      <c r="A2667" s="8">
        <v>41807</v>
      </c>
      <c r="B2667" s="6">
        <v>7902640</v>
      </c>
      <c r="C2667" s="6">
        <v>1656505</v>
      </c>
      <c r="D2667" s="6">
        <v>195430</v>
      </c>
      <c r="E2667" s="6">
        <f t="shared" si="2636"/>
        <v>9754575</v>
      </c>
      <c r="G2667" s="6">
        <f t="shared" ref="G2667:J2667" si="2677">AVERAGE(B2638:B2667)</f>
        <v>4581453.5333333332</v>
      </c>
      <c r="H2667" s="6">
        <f t="shared" si="2677"/>
        <v>1612133.3666666667</v>
      </c>
      <c r="I2667" s="6">
        <f t="shared" si="2677"/>
        <v>-29268.566666666666</v>
      </c>
      <c r="J2667" s="6">
        <f t="shared" si="2677"/>
        <v>6164318.333333333</v>
      </c>
    </row>
    <row r="2668" spans="1:10" x14ac:dyDescent="0.2">
      <c r="A2668" s="8">
        <v>41808</v>
      </c>
      <c r="B2668" s="6">
        <v>6052688</v>
      </c>
      <c r="C2668" s="6">
        <v>1839943</v>
      </c>
      <c r="D2668" s="6">
        <v>-175585</v>
      </c>
      <c r="E2668" s="6">
        <f t="shared" si="2636"/>
        <v>7717046</v>
      </c>
      <c r="G2668" s="6">
        <f t="shared" ref="G2668:J2668" si="2678">AVERAGE(B2639:B2668)</f>
        <v>4168471.4</v>
      </c>
      <c r="H2668" s="6">
        <f t="shared" si="2678"/>
        <v>1585433</v>
      </c>
      <c r="I2668" s="6">
        <f t="shared" si="2678"/>
        <v>-39595.833333333336</v>
      </c>
      <c r="J2668" s="6">
        <f t="shared" si="2678"/>
        <v>5714308.5666666664</v>
      </c>
    </row>
    <row r="2669" spans="1:10" x14ac:dyDescent="0.2">
      <c r="A2669" s="8">
        <v>41809</v>
      </c>
      <c r="B2669" s="6">
        <v>-3771065</v>
      </c>
      <c r="C2669" s="6">
        <v>2047896</v>
      </c>
      <c r="D2669" s="6">
        <v>157154</v>
      </c>
      <c r="E2669" s="6">
        <f t="shared" si="2636"/>
        <v>-1566015</v>
      </c>
      <c r="G2669" s="6">
        <f t="shared" ref="G2669:J2669" si="2679">AVERAGE(B2640:B2669)</f>
        <v>4701075.7666666666</v>
      </c>
      <c r="H2669" s="6">
        <f t="shared" si="2679"/>
        <v>1565400.1</v>
      </c>
      <c r="I2669" s="6">
        <f t="shared" si="2679"/>
        <v>-29527.333333333332</v>
      </c>
      <c r="J2669" s="6">
        <f t="shared" si="2679"/>
        <v>6236948.5333333332</v>
      </c>
    </row>
    <row r="2670" spans="1:10" x14ac:dyDescent="0.2">
      <c r="A2670" s="8">
        <v>41810</v>
      </c>
      <c r="B2670" s="6">
        <v>5282085</v>
      </c>
      <c r="C2670" s="6">
        <v>1887273</v>
      </c>
      <c r="D2670" s="6">
        <v>-75233</v>
      </c>
      <c r="E2670" s="6">
        <f t="shared" si="2636"/>
        <v>7094125</v>
      </c>
      <c r="G2670" s="6">
        <f t="shared" ref="G2670:J2670" si="2680">AVERAGE(B2641:B2670)</f>
        <v>4217812.333333333</v>
      </c>
      <c r="H2670" s="6">
        <f t="shared" si="2680"/>
        <v>1563830.3333333333</v>
      </c>
      <c r="I2670" s="6">
        <f t="shared" si="2680"/>
        <v>-32084.3</v>
      </c>
      <c r="J2670" s="6">
        <f t="shared" si="2680"/>
        <v>5749558.3666666662</v>
      </c>
    </row>
    <row r="2671" spans="1:10" x14ac:dyDescent="0.2">
      <c r="A2671" s="8">
        <v>41811</v>
      </c>
      <c r="B2671" s="6">
        <v>3043697</v>
      </c>
      <c r="C2671" s="6">
        <v>1742480</v>
      </c>
      <c r="D2671" s="6">
        <v>-210365</v>
      </c>
      <c r="E2671" s="6">
        <f t="shared" si="2636"/>
        <v>4575812</v>
      </c>
      <c r="G2671" s="6">
        <f t="shared" ref="G2671:J2671" si="2681">AVERAGE(B2642:B2671)</f>
        <v>4225139.9666666668</v>
      </c>
      <c r="H2671" s="6">
        <f t="shared" si="2681"/>
        <v>1547261.8666666667</v>
      </c>
      <c r="I2671" s="6">
        <f t="shared" si="2681"/>
        <v>-40780.666666666664</v>
      </c>
      <c r="J2671" s="6">
        <f t="shared" si="2681"/>
        <v>5731621.166666667</v>
      </c>
    </row>
    <row r="2672" spans="1:10" x14ac:dyDescent="0.2">
      <c r="A2672" s="8">
        <v>41812</v>
      </c>
      <c r="B2672" s="6">
        <v>24464533</v>
      </c>
      <c r="C2672" s="6">
        <v>1709773</v>
      </c>
      <c r="D2672" s="6">
        <v>35674</v>
      </c>
      <c r="E2672" s="6">
        <f t="shared" si="2636"/>
        <v>26209980</v>
      </c>
      <c r="G2672" s="6">
        <f t="shared" ref="G2672:J2672" si="2682">AVERAGE(B2643:B2672)</f>
        <v>5437300.7666666666</v>
      </c>
      <c r="H2672" s="6">
        <f t="shared" si="2682"/>
        <v>1545073.5</v>
      </c>
      <c r="I2672" s="6">
        <f t="shared" si="2682"/>
        <v>-33972.26666666667</v>
      </c>
      <c r="J2672" s="6">
        <f t="shared" si="2682"/>
        <v>6948402</v>
      </c>
    </row>
    <row r="2673" spans="1:10" x14ac:dyDescent="0.2">
      <c r="A2673" s="8">
        <v>41813</v>
      </c>
      <c r="B2673" s="6">
        <v>-16544990</v>
      </c>
      <c r="C2673" s="6">
        <v>1610536</v>
      </c>
      <c r="D2673" s="6">
        <v>-161540</v>
      </c>
      <c r="E2673" s="6">
        <f t="shared" si="2636"/>
        <v>-15095994</v>
      </c>
      <c r="G2673" s="6">
        <f t="shared" ref="G2673:J2673" si="2683">AVERAGE(B2644:B2673)</f>
        <v>5341911.7666666666</v>
      </c>
      <c r="H2673" s="6">
        <f t="shared" si="2683"/>
        <v>1545476.6333333333</v>
      </c>
      <c r="I2673" s="6">
        <f t="shared" si="2683"/>
        <v>-38591.033333333333</v>
      </c>
      <c r="J2673" s="6">
        <f t="shared" si="2683"/>
        <v>6848797.3666666662</v>
      </c>
    </row>
    <row r="2674" spans="1:10" x14ac:dyDescent="0.2">
      <c r="A2674" s="8">
        <v>41814</v>
      </c>
      <c r="B2674" s="6">
        <v>1074898</v>
      </c>
      <c r="C2674" s="6">
        <v>1541543</v>
      </c>
      <c r="D2674" s="6">
        <v>-285798</v>
      </c>
      <c r="E2674" s="6">
        <f t="shared" si="2636"/>
        <v>2330643</v>
      </c>
      <c r="G2674" s="6">
        <f t="shared" ref="G2674:J2674" si="2684">AVERAGE(B2645:B2674)</f>
        <v>4841734.3666666662</v>
      </c>
      <c r="H2674" s="6">
        <f t="shared" si="2684"/>
        <v>1525402.6</v>
      </c>
      <c r="I2674" s="6">
        <f t="shared" si="2684"/>
        <v>-55600.4</v>
      </c>
      <c r="J2674" s="6">
        <f t="shared" si="2684"/>
        <v>6311536.5666666664</v>
      </c>
    </row>
    <row r="2675" spans="1:10" x14ac:dyDescent="0.2">
      <c r="A2675" s="8">
        <v>41815</v>
      </c>
      <c r="B2675" s="6">
        <v>12632574</v>
      </c>
      <c r="C2675" s="6">
        <v>1763225</v>
      </c>
      <c r="D2675" s="6">
        <v>-172482</v>
      </c>
      <c r="E2675" s="6">
        <f t="shared" si="2636"/>
        <v>14223317</v>
      </c>
      <c r="G2675" s="6">
        <f t="shared" ref="G2675:J2675" si="2685">AVERAGE(B2646:B2675)</f>
        <v>5770481.0666666664</v>
      </c>
      <c r="H2675" s="6">
        <f t="shared" si="2685"/>
        <v>1491314.5333333334</v>
      </c>
      <c r="I2675" s="6">
        <f t="shared" si="2685"/>
        <v>-66259.7</v>
      </c>
      <c r="J2675" s="6">
        <f t="shared" si="2685"/>
        <v>7195535.9000000004</v>
      </c>
    </row>
    <row r="2676" spans="1:10" x14ac:dyDescent="0.2">
      <c r="A2676" s="8">
        <v>41816</v>
      </c>
      <c r="B2676" s="6">
        <v>126409</v>
      </c>
      <c r="C2676" s="6">
        <v>2134392</v>
      </c>
      <c r="D2676" s="6">
        <v>-318349</v>
      </c>
      <c r="E2676" s="6">
        <f t="shared" si="2636"/>
        <v>1942452</v>
      </c>
      <c r="G2676" s="6">
        <f t="shared" ref="G2676:J2676" si="2686">AVERAGE(B2647:B2676)</f>
        <v>5679156.2000000002</v>
      </c>
      <c r="H2676" s="6">
        <f t="shared" si="2686"/>
        <v>1476003.5666666667</v>
      </c>
      <c r="I2676" s="6">
        <f t="shared" si="2686"/>
        <v>-83760.666666666672</v>
      </c>
      <c r="J2676" s="6">
        <f t="shared" si="2686"/>
        <v>7071399.0999999996</v>
      </c>
    </row>
    <row r="2677" spans="1:10" x14ac:dyDescent="0.2">
      <c r="A2677" s="8">
        <v>41817</v>
      </c>
      <c r="B2677" s="6">
        <v>9252783</v>
      </c>
      <c r="C2677" s="6">
        <v>1885560</v>
      </c>
      <c r="D2677" s="6">
        <v>806532</v>
      </c>
      <c r="E2677" s="6">
        <f t="shared" si="2636"/>
        <v>11944875</v>
      </c>
      <c r="G2677" s="6">
        <f t="shared" ref="G2677:J2677" si="2687">AVERAGE(B2648:B2677)</f>
        <v>5690430.4000000004</v>
      </c>
      <c r="H2677" s="6">
        <f t="shared" si="2687"/>
        <v>1467139.6666666667</v>
      </c>
      <c r="I2677" s="6">
        <f t="shared" si="2687"/>
        <v>-39895.666666666664</v>
      </c>
      <c r="J2677" s="6">
        <f t="shared" si="2687"/>
        <v>7117674.4000000004</v>
      </c>
    </row>
    <row r="2678" spans="1:10" x14ac:dyDescent="0.2">
      <c r="A2678" s="8">
        <v>41818</v>
      </c>
      <c r="B2678" s="6">
        <v>13911926</v>
      </c>
      <c r="C2678" s="6">
        <v>1662063</v>
      </c>
      <c r="D2678" s="6">
        <v>4499</v>
      </c>
      <c r="E2678" s="6">
        <f t="shared" si="2636"/>
        <v>15578488</v>
      </c>
      <c r="G2678" s="6">
        <f t="shared" ref="G2678:J2678" si="2688">AVERAGE(B2649:B2678)</f>
        <v>6118439.5333333332</v>
      </c>
      <c r="H2678" s="6">
        <f t="shared" si="2688"/>
        <v>1473254.0333333334</v>
      </c>
      <c r="I2678" s="6">
        <f t="shared" si="2688"/>
        <v>-35535.199999999997</v>
      </c>
      <c r="J2678" s="6">
        <f t="shared" si="2688"/>
        <v>7556158.3666666662</v>
      </c>
    </row>
    <row r="2679" spans="1:10" x14ac:dyDescent="0.2">
      <c r="A2679" s="8">
        <v>41819</v>
      </c>
      <c r="B2679" s="6">
        <v>8770722</v>
      </c>
      <c r="C2679" s="6">
        <v>1556022</v>
      </c>
      <c r="D2679" s="6">
        <v>-161374</v>
      </c>
      <c r="E2679" s="6">
        <f t="shared" si="2636"/>
        <v>10165370</v>
      </c>
      <c r="G2679" s="6">
        <f t="shared" ref="G2679:J2679" si="2689">AVERAGE(B2650:B2679)</f>
        <v>5961161.5333333332</v>
      </c>
      <c r="H2679" s="6">
        <f t="shared" si="2689"/>
        <v>1494184.9</v>
      </c>
      <c r="I2679" s="6">
        <f t="shared" si="2689"/>
        <v>-42929.466666666667</v>
      </c>
      <c r="J2679" s="6">
        <f t="shared" si="2689"/>
        <v>7412416.9666666668</v>
      </c>
    </row>
    <row r="2680" spans="1:10" x14ac:dyDescent="0.2">
      <c r="A2680" s="8">
        <v>41820</v>
      </c>
      <c r="B2680" s="6">
        <v>11072938</v>
      </c>
      <c r="C2680" s="6">
        <v>542889</v>
      </c>
      <c r="D2680" s="6">
        <v>129634</v>
      </c>
      <c r="E2680" s="6">
        <f t="shared" si="2636"/>
        <v>11745461</v>
      </c>
      <c r="G2680" s="6">
        <f t="shared" ref="G2680:J2680" si="2690">AVERAGE(B2651:B2680)</f>
        <v>6510930.0999999996</v>
      </c>
      <c r="H2680" s="6">
        <f t="shared" si="2690"/>
        <v>1512280.8333333333</v>
      </c>
      <c r="I2680" s="6">
        <f t="shared" si="2690"/>
        <v>-36791.599999999999</v>
      </c>
      <c r="J2680" s="6">
        <f t="shared" si="2690"/>
        <v>7986419.333333333</v>
      </c>
    </row>
    <row r="2681" spans="1:10" x14ac:dyDescent="0.2">
      <c r="A2681" s="8">
        <v>41821</v>
      </c>
      <c r="B2681" s="6">
        <v>-833510</v>
      </c>
      <c r="C2681" s="6">
        <v>559130</v>
      </c>
      <c r="D2681" s="6">
        <v>76081</v>
      </c>
      <c r="E2681" s="6">
        <f t="shared" si="2636"/>
        <v>-198299</v>
      </c>
      <c r="G2681" s="6">
        <f t="shared" ref="G2681:J2681" si="2691">AVERAGE(B2652:B2681)</f>
        <v>6436196.5666666664</v>
      </c>
      <c r="H2681" s="6">
        <f t="shared" si="2691"/>
        <v>1526492.4666666666</v>
      </c>
      <c r="I2681" s="6">
        <f t="shared" si="2691"/>
        <v>-34960.666666666664</v>
      </c>
      <c r="J2681" s="6">
        <f t="shared" si="2691"/>
        <v>7927728.3666666662</v>
      </c>
    </row>
    <row r="2682" spans="1:10" x14ac:dyDescent="0.2">
      <c r="A2682" s="8">
        <v>41822</v>
      </c>
      <c r="B2682" s="6">
        <v>20681286</v>
      </c>
      <c r="C2682" s="6">
        <v>742895</v>
      </c>
      <c r="D2682" s="6">
        <v>245281</v>
      </c>
      <c r="E2682" s="6">
        <f t="shared" si="2636"/>
        <v>21669462</v>
      </c>
      <c r="G2682" s="6">
        <f t="shared" ref="G2682:J2682" si="2692">AVERAGE(B2653:B2682)</f>
        <v>6882232.5</v>
      </c>
      <c r="H2682" s="6">
        <f t="shared" si="2692"/>
        <v>1551255.6333333333</v>
      </c>
      <c r="I2682" s="6">
        <f t="shared" si="2692"/>
        <v>-29347.866666666665</v>
      </c>
      <c r="J2682" s="6">
        <f t="shared" si="2692"/>
        <v>8404140.2666666675</v>
      </c>
    </row>
    <row r="2683" spans="1:10" x14ac:dyDescent="0.2">
      <c r="A2683" s="8">
        <v>41823</v>
      </c>
      <c r="B2683" s="6">
        <v>8439120</v>
      </c>
      <c r="C2683" s="6">
        <v>487700</v>
      </c>
      <c r="D2683" s="6">
        <v>304240</v>
      </c>
      <c r="E2683" s="6">
        <f t="shared" si="2636"/>
        <v>9231060</v>
      </c>
      <c r="G2683" s="6">
        <f t="shared" ref="G2683:J2683" si="2693">AVERAGE(B2654:B2683)</f>
        <v>6895461.7999999998</v>
      </c>
      <c r="H2683" s="6">
        <f t="shared" si="2693"/>
        <v>1526914.0333333334</v>
      </c>
      <c r="I2683" s="6">
        <f t="shared" si="2693"/>
        <v>-11752.266666666666</v>
      </c>
      <c r="J2683" s="6">
        <f t="shared" si="2693"/>
        <v>8410623.5666666664</v>
      </c>
    </row>
    <row r="2684" spans="1:10" x14ac:dyDescent="0.2">
      <c r="A2684" s="8">
        <v>41824</v>
      </c>
      <c r="B2684" s="6">
        <v>14631960</v>
      </c>
      <c r="C2684" s="6">
        <v>1419113</v>
      </c>
      <c r="D2684" s="6">
        <v>270089</v>
      </c>
      <c r="E2684" s="6">
        <f t="shared" si="2636"/>
        <v>16321162</v>
      </c>
      <c r="G2684" s="6">
        <f t="shared" ref="G2684:J2684" si="2694">AVERAGE(B2655:B2684)</f>
        <v>7037766.2000000002</v>
      </c>
      <c r="H2684" s="6">
        <f t="shared" si="2694"/>
        <v>1514148.6</v>
      </c>
      <c r="I2684" s="6">
        <f t="shared" si="2694"/>
        <v>-1641.8333333333333</v>
      </c>
      <c r="J2684" s="6">
        <f t="shared" si="2694"/>
        <v>8550272.9666666668</v>
      </c>
    </row>
    <row r="2685" spans="1:10" x14ac:dyDescent="0.2">
      <c r="A2685" s="8">
        <v>41825</v>
      </c>
      <c r="B2685" s="6">
        <v>-2392961</v>
      </c>
      <c r="C2685" s="6">
        <v>1600633</v>
      </c>
      <c r="D2685" s="6">
        <v>-56853</v>
      </c>
      <c r="E2685" s="6">
        <f t="shared" si="2636"/>
        <v>-849181</v>
      </c>
      <c r="G2685" s="6">
        <f t="shared" ref="G2685:J2685" si="2695">AVERAGE(B2656:B2685)</f>
        <v>6874811.4333333336</v>
      </c>
      <c r="H2685" s="6">
        <f t="shared" si="2695"/>
        <v>1497578.6</v>
      </c>
      <c r="I2685" s="6">
        <f t="shared" si="2695"/>
        <v>-6182.3</v>
      </c>
      <c r="J2685" s="6">
        <f t="shared" si="2695"/>
        <v>8366207.7333333334</v>
      </c>
    </row>
    <row r="2686" spans="1:10" x14ac:dyDescent="0.2">
      <c r="A2686" s="8">
        <v>41826</v>
      </c>
      <c r="B2686" s="6">
        <v>12479569</v>
      </c>
      <c r="C2686" s="6">
        <v>1862278</v>
      </c>
      <c r="D2686" s="6">
        <v>-25412</v>
      </c>
      <c r="E2686" s="6">
        <f t="shared" si="2636"/>
        <v>14316435</v>
      </c>
      <c r="G2686" s="6">
        <f t="shared" ref="G2686:J2686" si="2696">AVERAGE(B2657:B2686)</f>
        <v>7003976.3666666662</v>
      </c>
      <c r="H2686" s="6">
        <f t="shared" si="2696"/>
        <v>1497557.1</v>
      </c>
      <c r="I2686" s="6">
        <f t="shared" si="2696"/>
        <v>-6287.6</v>
      </c>
      <c r="J2686" s="6">
        <f t="shared" si="2696"/>
        <v>8495245.8666666672</v>
      </c>
    </row>
    <row r="2687" spans="1:10" x14ac:dyDescent="0.2">
      <c r="A2687" s="8">
        <v>41827</v>
      </c>
      <c r="B2687" s="6">
        <v>-4065372</v>
      </c>
      <c r="C2687" s="6">
        <v>2490941</v>
      </c>
      <c r="D2687" s="6">
        <v>42615</v>
      </c>
      <c r="E2687" s="6">
        <f t="shared" si="2636"/>
        <v>-1531816</v>
      </c>
      <c r="G2687" s="6">
        <f t="shared" ref="G2687:J2687" si="2697">AVERAGE(B2658:B2687)</f>
        <v>6641042.333333333</v>
      </c>
      <c r="H2687" s="6">
        <f t="shared" si="2697"/>
        <v>1522480.3333333333</v>
      </c>
      <c r="I2687" s="6">
        <f t="shared" si="2697"/>
        <v>-2924.8</v>
      </c>
      <c r="J2687" s="6">
        <f t="shared" si="2697"/>
        <v>8160597.8666666662</v>
      </c>
    </row>
    <row r="2688" spans="1:10" x14ac:dyDescent="0.2">
      <c r="A2688" s="8">
        <v>41828</v>
      </c>
      <c r="B2688" s="6">
        <v>14776464</v>
      </c>
      <c r="C2688" s="6">
        <v>3211017</v>
      </c>
      <c r="D2688" s="6">
        <v>507775</v>
      </c>
      <c r="E2688" s="6">
        <f t="shared" si="2636"/>
        <v>18495256</v>
      </c>
      <c r="G2688" s="6">
        <f t="shared" ref="G2688:J2688" si="2698">AVERAGE(B2659:B2688)</f>
        <v>6316414.5</v>
      </c>
      <c r="H2688" s="6">
        <f t="shared" si="2698"/>
        <v>1577663.7</v>
      </c>
      <c r="I2688" s="6">
        <f t="shared" si="2698"/>
        <v>11660.833333333334</v>
      </c>
      <c r="J2688" s="6">
        <f t="shared" si="2698"/>
        <v>7905739.0333333332</v>
      </c>
    </row>
    <row r="2689" spans="1:10" x14ac:dyDescent="0.2">
      <c r="A2689" s="8">
        <v>41829</v>
      </c>
      <c r="B2689" s="6">
        <v>31807513</v>
      </c>
      <c r="C2689" s="6">
        <v>2602439</v>
      </c>
      <c r="D2689" s="6">
        <v>109823</v>
      </c>
      <c r="E2689" s="6">
        <f t="shared" si="2636"/>
        <v>34519775</v>
      </c>
      <c r="G2689" s="6">
        <f t="shared" ref="G2689:J2689" si="2699">AVERAGE(B2660:B2689)</f>
        <v>6930282.666666667</v>
      </c>
      <c r="H2689" s="6">
        <f t="shared" si="2699"/>
        <v>1622959.5666666667</v>
      </c>
      <c r="I2689" s="6">
        <f t="shared" si="2699"/>
        <v>22073.3</v>
      </c>
      <c r="J2689" s="6">
        <f t="shared" si="2699"/>
        <v>8575315.5333333332</v>
      </c>
    </row>
    <row r="2690" spans="1:10" x14ac:dyDescent="0.2">
      <c r="A2690" s="8">
        <v>41830</v>
      </c>
      <c r="B2690" s="6">
        <v>18249581</v>
      </c>
      <c r="C2690" s="6">
        <v>2624650</v>
      </c>
      <c r="D2690" s="6">
        <v>-66220</v>
      </c>
      <c r="E2690" s="6">
        <f t="shared" si="2636"/>
        <v>20808011</v>
      </c>
      <c r="G2690" s="6">
        <f t="shared" ref="G2690:J2690" si="2700">AVERAGE(B2661:B2690)</f>
        <v>7437038.2666666666</v>
      </c>
      <c r="H2690" s="6">
        <f t="shared" si="2700"/>
        <v>1671645.3</v>
      </c>
      <c r="I2690" s="6">
        <f t="shared" si="2700"/>
        <v>31656.133333333335</v>
      </c>
      <c r="J2690" s="6">
        <f t="shared" si="2700"/>
        <v>9140339.6999999993</v>
      </c>
    </row>
    <row r="2691" spans="1:10" x14ac:dyDescent="0.2">
      <c r="A2691" s="8">
        <v>41831</v>
      </c>
      <c r="B2691" s="6">
        <v>16043625</v>
      </c>
      <c r="C2691" s="6">
        <v>1865139</v>
      </c>
      <c r="D2691" s="6">
        <v>-124115</v>
      </c>
      <c r="E2691" s="6">
        <f t="shared" ref="E2691:E2754" si="2701">SUM(B2691:D2691)</f>
        <v>17784649</v>
      </c>
      <c r="G2691" s="6">
        <f t="shared" ref="G2691:J2691" si="2702">AVERAGE(B2662:B2691)</f>
        <v>7922455.7000000002</v>
      </c>
      <c r="H2691" s="6">
        <f t="shared" si="2702"/>
        <v>1696672.3</v>
      </c>
      <c r="I2691" s="6">
        <f t="shared" si="2702"/>
        <v>25511.133333333335</v>
      </c>
      <c r="J2691" s="6">
        <f t="shared" si="2702"/>
        <v>9644639.1333333328</v>
      </c>
    </row>
    <row r="2692" spans="1:10" x14ac:dyDescent="0.2">
      <c r="A2692" s="8">
        <v>41832</v>
      </c>
      <c r="B2692" s="6">
        <v>-6417986</v>
      </c>
      <c r="C2692" s="6">
        <v>908013</v>
      </c>
      <c r="D2692" s="6">
        <v>79358</v>
      </c>
      <c r="E2692" s="6">
        <f t="shared" si="2701"/>
        <v>-5430615</v>
      </c>
      <c r="G2692" s="6">
        <f t="shared" ref="G2692:J2692" si="2703">AVERAGE(B2663:B2692)</f>
        <v>7337486.5</v>
      </c>
      <c r="H2692" s="6">
        <f t="shared" si="2703"/>
        <v>1674474.3666666667</v>
      </c>
      <c r="I2692" s="6">
        <f t="shared" si="2703"/>
        <v>27315.7</v>
      </c>
      <c r="J2692" s="6">
        <f t="shared" si="2703"/>
        <v>9039276.5666666664</v>
      </c>
    </row>
    <row r="2693" spans="1:10" x14ac:dyDescent="0.2">
      <c r="A2693" s="8">
        <v>41833</v>
      </c>
      <c r="B2693" s="6">
        <v>13390725</v>
      </c>
      <c r="C2693" s="6">
        <v>299650</v>
      </c>
      <c r="D2693" s="6">
        <v>-59113</v>
      </c>
      <c r="E2693" s="6">
        <f t="shared" si="2701"/>
        <v>13631262</v>
      </c>
      <c r="G2693" s="6">
        <f t="shared" ref="G2693:J2693" si="2704">AVERAGE(B2664:B2693)</f>
        <v>7974345.9666666668</v>
      </c>
      <c r="H2693" s="6">
        <f t="shared" si="2704"/>
        <v>1630791.1333333333</v>
      </c>
      <c r="I2693" s="6">
        <f t="shared" si="2704"/>
        <v>22282.633333333335</v>
      </c>
      <c r="J2693" s="6">
        <f t="shared" si="2704"/>
        <v>9627419.7333333325</v>
      </c>
    </row>
    <row r="2694" spans="1:10" x14ac:dyDescent="0.2">
      <c r="A2694" s="8">
        <v>41834</v>
      </c>
      <c r="B2694" s="6">
        <v>16205779</v>
      </c>
      <c r="C2694" s="6">
        <v>946805</v>
      </c>
      <c r="D2694" s="6">
        <v>37020</v>
      </c>
      <c r="E2694" s="6">
        <f t="shared" si="2701"/>
        <v>17189604</v>
      </c>
      <c r="G2694" s="6">
        <f t="shared" ref="G2694:J2694" si="2705">AVERAGE(B2665:B2694)</f>
        <v>8170093.2999999998</v>
      </c>
      <c r="H2694" s="6">
        <f t="shared" si="2705"/>
        <v>1610926.7</v>
      </c>
      <c r="I2694" s="6">
        <f t="shared" si="2705"/>
        <v>30303.466666666667</v>
      </c>
      <c r="J2694" s="6">
        <f t="shared" si="2705"/>
        <v>9811323.4666666668</v>
      </c>
    </row>
    <row r="2695" spans="1:10" x14ac:dyDescent="0.2">
      <c r="A2695" s="8">
        <v>41835</v>
      </c>
      <c r="B2695" s="6">
        <v>-5829261</v>
      </c>
      <c r="C2695" s="6">
        <v>1396624</v>
      </c>
      <c r="D2695" s="6">
        <v>81666</v>
      </c>
      <c r="E2695" s="6">
        <f t="shared" si="2701"/>
        <v>-4350971</v>
      </c>
      <c r="G2695" s="6">
        <f t="shared" ref="G2695:J2695" si="2706">AVERAGE(B2666:B2695)</f>
        <v>7816909.0333333332</v>
      </c>
      <c r="H2695" s="6">
        <f t="shared" si="2706"/>
        <v>1604873.4</v>
      </c>
      <c r="I2695" s="6">
        <f t="shared" si="2706"/>
        <v>37539.433333333334</v>
      </c>
      <c r="J2695" s="6">
        <f t="shared" si="2706"/>
        <v>9459321.8666666672</v>
      </c>
    </row>
    <row r="2696" spans="1:10" x14ac:dyDescent="0.2">
      <c r="A2696" s="8">
        <v>41836</v>
      </c>
      <c r="B2696" s="6">
        <v>10149325</v>
      </c>
      <c r="C2696" s="6">
        <v>1858296</v>
      </c>
      <c r="D2696" s="6">
        <v>-45040</v>
      </c>
      <c r="E2696" s="6">
        <f t="shared" si="2701"/>
        <v>11962581</v>
      </c>
      <c r="G2696" s="6">
        <f t="shared" ref="G2696:J2696" si="2707">AVERAGE(B2667:B2696)</f>
        <v>8019589.833333333</v>
      </c>
      <c r="H2696" s="6">
        <f t="shared" si="2707"/>
        <v>1615180.7666666666</v>
      </c>
      <c r="I2696" s="6">
        <f t="shared" si="2707"/>
        <v>38179.73333333333</v>
      </c>
      <c r="J2696" s="6">
        <f t="shared" si="2707"/>
        <v>9672950.333333334</v>
      </c>
    </row>
    <row r="2697" spans="1:10" x14ac:dyDescent="0.2">
      <c r="A2697" s="8">
        <v>41837</v>
      </c>
      <c r="B2697" s="6">
        <v>14047666</v>
      </c>
      <c r="C2697" s="6">
        <v>2221596</v>
      </c>
      <c r="D2697" s="6">
        <v>-84365</v>
      </c>
      <c r="E2697" s="6">
        <f t="shared" si="2701"/>
        <v>16184897</v>
      </c>
      <c r="G2697" s="6">
        <f t="shared" ref="G2697:J2697" si="2708">AVERAGE(B2668:B2697)</f>
        <v>8224424.0333333332</v>
      </c>
      <c r="H2697" s="6">
        <f t="shared" si="2708"/>
        <v>1634017.1333333333</v>
      </c>
      <c r="I2697" s="6">
        <f t="shared" si="2708"/>
        <v>28853.233333333334</v>
      </c>
      <c r="J2697" s="6">
        <f t="shared" si="2708"/>
        <v>9887294.4000000004</v>
      </c>
    </row>
    <row r="2698" spans="1:10" x14ac:dyDescent="0.2">
      <c r="A2698" s="8">
        <v>41838</v>
      </c>
      <c r="B2698" s="6">
        <v>23943935</v>
      </c>
      <c r="C2698" s="6">
        <v>1853713</v>
      </c>
      <c r="D2698" s="6">
        <v>157770</v>
      </c>
      <c r="E2698" s="6">
        <f t="shared" si="2701"/>
        <v>25955418</v>
      </c>
      <c r="G2698" s="6">
        <f t="shared" ref="G2698:J2698" si="2709">AVERAGE(B2669:B2698)</f>
        <v>8820798.9333333336</v>
      </c>
      <c r="H2698" s="6">
        <f t="shared" si="2709"/>
        <v>1634476.1333333333</v>
      </c>
      <c r="I2698" s="6">
        <f t="shared" si="2709"/>
        <v>39965.066666666666</v>
      </c>
      <c r="J2698" s="6">
        <f t="shared" si="2709"/>
        <v>10495240.133333333</v>
      </c>
    </row>
    <row r="2699" spans="1:10" x14ac:dyDescent="0.2">
      <c r="A2699" s="8">
        <v>41839</v>
      </c>
      <c r="B2699" s="6">
        <v>13925454</v>
      </c>
      <c r="C2699" s="6">
        <v>2523906</v>
      </c>
      <c r="D2699" s="6">
        <v>-44791</v>
      </c>
      <c r="E2699" s="6">
        <f t="shared" si="2701"/>
        <v>16404569</v>
      </c>
      <c r="G2699" s="6">
        <f t="shared" ref="G2699:J2699" si="2710">AVERAGE(B2670:B2699)</f>
        <v>9410682.9000000004</v>
      </c>
      <c r="H2699" s="6">
        <f t="shared" si="2710"/>
        <v>1650343.1333333333</v>
      </c>
      <c r="I2699" s="6">
        <f t="shared" si="2710"/>
        <v>33233.566666666666</v>
      </c>
      <c r="J2699" s="6">
        <f t="shared" si="2710"/>
        <v>11094259.6</v>
      </c>
    </row>
    <row r="2700" spans="1:10" x14ac:dyDescent="0.2">
      <c r="A2700" s="8">
        <v>41840</v>
      </c>
      <c r="B2700" s="6">
        <v>11878316</v>
      </c>
      <c r="C2700" s="6">
        <v>2612493</v>
      </c>
      <c r="D2700" s="6">
        <v>-89982</v>
      </c>
      <c r="E2700" s="6">
        <f t="shared" si="2701"/>
        <v>14400827</v>
      </c>
      <c r="G2700" s="6">
        <f t="shared" ref="G2700:J2700" si="2711">AVERAGE(B2671:B2700)</f>
        <v>9630557.2666666675</v>
      </c>
      <c r="H2700" s="6">
        <f t="shared" si="2711"/>
        <v>1674517.1333333333</v>
      </c>
      <c r="I2700" s="6">
        <f t="shared" si="2711"/>
        <v>32741.933333333334</v>
      </c>
      <c r="J2700" s="6">
        <f t="shared" si="2711"/>
        <v>11337816.333333334</v>
      </c>
    </row>
    <row r="2701" spans="1:10" x14ac:dyDescent="0.2">
      <c r="A2701" s="8">
        <v>41841</v>
      </c>
      <c r="B2701" s="6">
        <v>406337</v>
      </c>
      <c r="C2701" s="6">
        <v>1739084</v>
      </c>
      <c r="D2701" s="6">
        <v>-256770</v>
      </c>
      <c r="E2701" s="6">
        <f t="shared" si="2701"/>
        <v>1888651</v>
      </c>
      <c r="G2701" s="6">
        <f t="shared" ref="G2701:J2701" si="2712">AVERAGE(B2672:B2701)</f>
        <v>9542645.2666666675</v>
      </c>
      <c r="H2701" s="6">
        <f t="shared" si="2712"/>
        <v>1674403.9333333333</v>
      </c>
      <c r="I2701" s="6">
        <f t="shared" si="2712"/>
        <v>31195.1</v>
      </c>
      <c r="J2701" s="6">
        <f t="shared" si="2712"/>
        <v>11248244.300000001</v>
      </c>
    </row>
    <row r="2702" spans="1:10" x14ac:dyDescent="0.2">
      <c r="A2702" s="8">
        <v>41842</v>
      </c>
      <c r="B2702" s="6">
        <v>37528284</v>
      </c>
      <c r="C2702" s="6">
        <v>2179595</v>
      </c>
      <c r="D2702" s="6">
        <v>37956</v>
      </c>
      <c r="E2702" s="6">
        <f t="shared" si="2701"/>
        <v>39745835</v>
      </c>
      <c r="G2702" s="6">
        <f t="shared" ref="G2702:J2702" si="2713">AVERAGE(B2673:B2702)</f>
        <v>9978103.6333333328</v>
      </c>
      <c r="H2702" s="6">
        <f t="shared" si="2713"/>
        <v>1690064.6666666667</v>
      </c>
      <c r="I2702" s="6">
        <f t="shared" si="2713"/>
        <v>31271.166666666668</v>
      </c>
      <c r="J2702" s="6">
        <f t="shared" si="2713"/>
        <v>11699439.466666667</v>
      </c>
    </row>
    <row r="2703" spans="1:10" x14ac:dyDescent="0.2">
      <c r="A2703" s="8">
        <v>41843</v>
      </c>
      <c r="B2703" s="6">
        <v>-7864657</v>
      </c>
      <c r="C2703" s="6">
        <v>2693069</v>
      </c>
      <c r="D2703" s="6">
        <v>500496</v>
      </c>
      <c r="E2703" s="6">
        <f t="shared" si="2701"/>
        <v>-4671092</v>
      </c>
      <c r="G2703" s="6">
        <f t="shared" ref="G2703:J2703" si="2714">AVERAGE(B2674:B2703)</f>
        <v>10267448.066666666</v>
      </c>
      <c r="H2703" s="6">
        <f t="shared" si="2714"/>
        <v>1726149.1</v>
      </c>
      <c r="I2703" s="6">
        <f t="shared" si="2714"/>
        <v>53339.033333333333</v>
      </c>
      <c r="J2703" s="6">
        <f t="shared" si="2714"/>
        <v>12046936.199999999</v>
      </c>
    </row>
    <row r="2704" spans="1:10" x14ac:dyDescent="0.2">
      <c r="A2704" s="8">
        <v>41844</v>
      </c>
      <c r="B2704" s="6">
        <v>14893630</v>
      </c>
      <c r="C2704" s="6">
        <v>2209683</v>
      </c>
      <c r="D2704" s="6">
        <v>177916</v>
      </c>
      <c r="E2704" s="6">
        <f t="shared" si="2701"/>
        <v>17281229</v>
      </c>
      <c r="G2704" s="6">
        <f t="shared" ref="G2704:J2704" si="2715">AVERAGE(B2675:B2704)</f>
        <v>10728072.466666667</v>
      </c>
      <c r="H2704" s="6">
        <f t="shared" si="2715"/>
        <v>1748420.4333333333</v>
      </c>
      <c r="I2704" s="6">
        <f t="shared" si="2715"/>
        <v>68796.166666666672</v>
      </c>
      <c r="J2704" s="6">
        <f t="shared" si="2715"/>
        <v>12545289.066666666</v>
      </c>
    </row>
    <row r="2705" spans="1:10" x14ac:dyDescent="0.2">
      <c r="A2705" s="8">
        <v>41845</v>
      </c>
      <c r="B2705" s="6">
        <v>1658902</v>
      </c>
      <c r="C2705" s="6">
        <v>2032779</v>
      </c>
      <c r="D2705" s="6">
        <v>323814</v>
      </c>
      <c r="E2705" s="6">
        <f t="shared" si="2701"/>
        <v>4015495</v>
      </c>
      <c r="G2705" s="6">
        <f t="shared" ref="G2705:J2705" si="2716">AVERAGE(B2676:B2705)</f>
        <v>10362283.4</v>
      </c>
      <c r="H2705" s="6">
        <f t="shared" si="2716"/>
        <v>1757405.5666666667</v>
      </c>
      <c r="I2705" s="6">
        <f t="shared" si="2716"/>
        <v>85339.366666666669</v>
      </c>
      <c r="J2705" s="6">
        <f t="shared" si="2716"/>
        <v>12205028.333333334</v>
      </c>
    </row>
    <row r="2706" spans="1:10" x14ac:dyDescent="0.2">
      <c r="A2706" s="8">
        <v>41846</v>
      </c>
      <c r="B2706" s="6">
        <v>10980018</v>
      </c>
      <c r="C2706" s="6">
        <v>1821709</v>
      </c>
      <c r="D2706" s="6">
        <v>359220</v>
      </c>
      <c r="E2706" s="6">
        <f t="shared" si="2701"/>
        <v>13160947</v>
      </c>
      <c r="G2706" s="6">
        <f t="shared" ref="G2706:J2706" si="2717">AVERAGE(B2677:B2706)</f>
        <v>10724070.366666667</v>
      </c>
      <c r="H2706" s="6">
        <f t="shared" si="2717"/>
        <v>1746982.8</v>
      </c>
      <c r="I2706" s="6">
        <f t="shared" si="2717"/>
        <v>107925</v>
      </c>
      <c r="J2706" s="6">
        <f t="shared" si="2717"/>
        <v>12578978.166666666</v>
      </c>
    </row>
    <row r="2707" spans="1:10" x14ac:dyDescent="0.2">
      <c r="A2707" s="8">
        <v>41847</v>
      </c>
      <c r="B2707" s="6">
        <v>9962153</v>
      </c>
      <c r="C2707" s="6">
        <v>1898182</v>
      </c>
      <c r="D2707" s="6">
        <v>149632</v>
      </c>
      <c r="E2707" s="6">
        <f t="shared" si="2701"/>
        <v>12009967</v>
      </c>
      <c r="G2707" s="6">
        <f t="shared" ref="G2707:J2707" si="2718">AVERAGE(B2678:B2707)</f>
        <v>10747716.033333333</v>
      </c>
      <c r="H2707" s="6">
        <f t="shared" si="2718"/>
        <v>1747403.5333333334</v>
      </c>
      <c r="I2707" s="6">
        <f t="shared" si="2718"/>
        <v>86028.333333333328</v>
      </c>
      <c r="J2707" s="6">
        <f t="shared" si="2718"/>
        <v>12581147.9</v>
      </c>
    </row>
    <row r="2708" spans="1:10" x14ac:dyDescent="0.2">
      <c r="A2708" s="8">
        <v>41848</v>
      </c>
      <c r="B2708" s="6">
        <v>-20911737</v>
      </c>
      <c r="C2708" s="6">
        <v>1786215</v>
      </c>
      <c r="D2708" s="6">
        <v>215987</v>
      </c>
      <c r="E2708" s="6">
        <f t="shared" si="2701"/>
        <v>-18909535</v>
      </c>
      <c r="G2708" s="6">
        <f t="shared" ref="G2708:J2708" si="2719">AVERAGE(B2679:B2708)</f>
        <v>9586927.2666666675</v>
      </c>
      <c r="H2708" s="6">
        <f t="shared" si="2719"/>
        <v>1751541.9333333333</v>
      </c>
      <c r="I2708" s="6">
        <f t="shared" si="2719"/>
        <v>93077.933333333334</v>
      </c>
      <c r="J2708" s="6">
        <f t="shared" si="2719"/>
        <v>11431547.133333333</v>
      </c>
    </row>
    <row r="2709" spans="1:10" x14ac:dyDescent="0.2">
      <c r="A2709" s="8">
        <v>41849</v>
      </c>
      <c r="B2709" s="6">
        <v>13181327</v>
      </c>
      <c r="C2709" s="6">
        <v>1863081</v>
      </c>
      <c r="D2709" s="6">
        <v>274537</v>
      </c>
      <c r="E2709" s="6">
        <f t="shared" si="2701"/>
        <v>15318945</v>
      </c>
      <c r="G2709" s="6">
        <f t="shared" ref="G2709:J2709" si="2720">AVERAGE(B2680:B2709)</f>
        <v>9733947.4333333336</v>
      </c>
      <c r="H2709" s="6">
        <f t="shared" si="2720"/>
        <v>1761777.2333333334</v>
      </c>
      <c r="I2709" s="6">
        <f t="shared" si="2720"/>
        <v>107608.3</v>
      </c>
      <c r="J2709" s="6">
        <f t="shared" si="2720"/>
        <v>11603332.966666667</v>
      </c>
    </row>
    <row r="2710" spans="1:10" x14ac:dyDescent="0.2">
      <c r="A2710" s="8">
        <v>41850</v>
      </c>
      <c r="B2710" s="6">
        <v>7989230</v>
      </c>
      <c r="C2710" s="6">
        <v>1955793</v>
      </c>
      <c r="D2710" s="6">
        <v>1385866</v>
      </c>
      <c r="E2710" s="6">
        <f t="shared" si="2701"/>
        <v>11330889</v>
      </c>
      <c r="G2710" s="6">
        <f t="shared" ref="G2710:J2710" si="2721">AVERAGE(B2681:B2710)</f>
        <v>9631157.166666666</v>
      </c>
      <c r="H2710" s="6">
        <f t="shared" si="2721"/>
        <v>1808874.0333333334</v>
      </c>
      <c r="I2710" s="6">
        <f t="shared" si="2721"/>
        <v>149482.70000000001</v>
      </c>
      <c r="J2710" s="6">
        <f t="shared" si="2721"/>
        <v>11589513.9</v>
      </c>
    </row>
    <row r="2711" spans="1:10" x14ac:dyDescent="0.2">
      <c r="A2711" s="8">
        <v>41851</v>
      </c>
      <c r="B2711" s="6">
        <v>152269</v>
      </c>
      <c r="C2711" s="6">
        <v>1957689</v>
      </c>
      <c r="D2711" s="6">
        <v>334708</v>
      </c>
      <c r="E2711" s="6">
        <f t="shared" si="2701"/>
        <v>2444666</v>
      </c>
      <c r="G2711" s="6">
        <f t="shared" ref="G2711:J2711" si="2722">AVERAGE(B2682:B2711)</f>
        <v>9664016.4666666668</v>
      </c>
      <c r="H2711" s="6">
        <f t="shared" si="2722"/>
        <v>1855492.6666666667</v>
      </c>
      <c r="I2711" s="6">
        <f t="shared" si="2722"/>
        <v>158103.6</v>
      </c>
      <c r="J2711" s="6">
        <f t="shared" si="2722"/>
        <v>11677612.733333332</v>
      </c>
    </row>
    <row r="2712" spans="1:10" x14ac:dyDescent="0.2">
      <c r="A2712" s="8">
        <v>41852</v>
      </c>
      <c r="B2712" s="6">
        <v>8079073</v>
      </c>
      <c r="C2712" s="6">
        <v>1957730</v>
      </c>
      <c r="D2712" s="6">
        <v>129345</v>
      </c>
      <c r="E2712" s="6">
        <f t="shared" si="2701"/>
        <v>10166148</v>
      </c>
      <c r="G2712" s="6">
        <f t="shared" ref="G2712:J2712" si="2723">AVERAGE(B2683:B2712)</f>
        <v>9243942.6999999993</v>
      </c>
      <c r="H2712" s="6">
        <f t="shared" si="2723"/>
        <v>1895987.1666666667</v>
      </c>
      <c r="I2712" s="6">
        <f t="shared" si="2723"/>
        <v>154239.06666666668</v>
      </c>
      <c r="J2712" s="6">
        <f t="shared" si="2723"/>
        <v>11294168.933333334</v>
      </c>
    </row>
    <row r="2713" spans="1:10" x14ac:dyDescent="0.2">
      <c r="A2713" s="8">
        <v>41853</v>
      </c>
      <c r="B2713" s="6">
        <v>-3970306</v>
      </c>
      <c r="C2713" s="6">
        <v>1668887</v>
      </c>
      <c r="D2713" s="6">
        <v>34715</v>
      </c>
      <c r="E2713" s="6">
        <f t="shared" si="2701"/>
        <v>-2266704</v>
      </c>
      <c r="G2713" s="6">
        <f t="shared" ref="G2713:J2713" si="2724">AVERAGE(B2684:B2713)</f>
        <v>8830295.166666666</v>
      </c>
      <c r="H2713" s="6">
        <f t="shared" si="2724"/>
        <v>1935360.0666666667</v>
      </c>
      <c r="I2713" s="6">
        <f t="shared" si="2724"/>
        <v>145254.9</v>
      </c>
      <c r="J2713" s="6">
        <f t="shared" si="2724"/>
        <v>10910910.133333333</v>
      </c>
    </row>
    <row r="2714" spans="1:10" x14ac:dyDescent="0.2">
      <c r="A2714" s="8">
        <v>41854</v>
      </c>
      <c r="B2714" s="6">
        <v>-1489324</v>
      </c>
      <c r="C2714" s="6">
        <v>1592070</v>
      </c>
      <c r="D2714" s="6">
        <v>-24525</v>
      </c>
      <c r="E2714" s="6">
        <f t="shared" si="2701"/>
        <v>78221</v>
      </c>
      <c r="G2714" s="6">
        <f t="shared" ref="G2714:J2714" si="2725">AVERAGE(B2685:B2714)</f>
        <v>8292919.0333333332</v>
      </c>
      <c r="H2714" s="6">
        <f t="shared" si="2725"/>
        <v>1941125.3</v>
      </c>
      <c r="I2714" s="6">
        <f t="shared" si="2725"/>
        <v>135434.43333333332</v>
      </c>
      <c r="J2714" s="6">
        <f t="shared" si="2725"/>
        <v>10369478.766666668</v>
      </c>
    </row>
    <row r="2715" spans="1:10" x14ac:dyDescent="0.2">
      <c r="A2715" s="8">
        <v>41855</v>
      </c>
      <c r="B2715" s="6">
        <v>3233375</v>
      </c>
      <c r="C2715" s="6">
        <v>1643815</v>
      </c>
      <c r="D2715" s="6">
        <v>523614</v>
      </c>
      <c r="E2715" s="6">
        <f t="shared" si="2701"/>
        <v>5400804</v>
      </c>
      <c r="G2715" s="6">
        <f t="shared" ref="G2715:J2715" si="2726">AVERAGE(B2686:B2715)</f>
        <v>8480463.5666666664</v>
      </c>
      <c r="H2715" s="6">
        <f t="shared" si="2726"/>
        <v>1942564.7</v>
      </c>
      <c r="I2715" s="6">
        <f t="shared" si="2726"/>
        <v>154783.33333333334</v>
      </c>
      <c r="J2715" s="6">
        <f t="shared" si="2726"/>
        <v>10577811.6</v>
      </c>
    </row>
    <row r="2716" spans="1:10" x14ac:dyDescent="0.2">
      <c r="A2716" s="8">
        <v>41856</v>
      </c>
      <c r="B2716" s="6">
        <v>12710711</v>
      </c>
      <c r="C2716" s="6">
        <v>1572142</v>
      </c>
      <c r="D2716" s="6">
        <v>211209</v>
      </c>
      <c r="E2716" s="6">
        <f t="shared" si="2701"/>
        <v>14494062</v>
      </c>
      <c r="G2716" s="6">
        <f t="shared" ref="G2716:J2716" si="2727">AVERAGE(B2687:B2716)</f>
        <v>8488168.3000000007</v>
      </c>
      <c r="H2716" s="6">
        <f t="shared" si="2727"/>
        <v>1932893.5</v>
      </c>
      <c r="I2716" s="6">
        <f t="shared" si="2727"/>
        <v>162670.70000000001</v>
      </c>
      <c r="J2716" s="6">
        <f t="shared" si="2727"/>
        <v>10583732.5</v>
      </c>
    </row>
    <row r="2717" spans="1:10" x14ac:dyDescent="0.2">
      <c r="A2717" s="8">
        <v>41857</v>
      </c>
      <c r="B2717" s="6">
        <v>21343415</v>
      </c>
      <c r="C2717" s="6">
        <v>1591182</v>
      </c>
      <c r="D2717" s="6">
        <v>228840</v>
      </c>
      <c r="E2717" s="6">
        <f t="shared" si="2701"/>
        <v>23163437</v>
      </c>
      <c r="G2717" s="6">
        <f t="shared" ref="G2717:J2717" si="2728">AVERAGE(B2688:B2717)</f>
        <v>9335127.8666666672</v>
      </c>
      <c r="H2717" s="6">
        <f t="shared" si="2728"/>
        <v>1902901.5333333334</v>
      </c>
      <c r="I2717" s="6">
        <f t="shared" si="2728"/>
        <v>168878.2</v>
      </c>
      <c r="J2717" s="6">
        <f t="shared" si="2728"/>
        <v>11406907.6</v>
      </c>
    </row>
    <row r="2718" spans="1:10" x14ac:dyDescent="0.2">
      <c r="A2718" s="8">
        <v>41858</v>
      </c>
      <c r="B2718" s="6">
        <v>-1122259</v>
      </c>
      <c r="C2718" s="6">
        <v>1361724</v>
      </c>
      <c r="D2718" s="6">
        <v>265871</v>
      </c>
      <c r="E2718" s="6">
        <f t="shared" si="2701"/>
        <v>505336</v>
      </c>
      <c r="G2718" s="6">
        <f t="shared" ref="G2718:J2718" si="2729">AVERAGE(B2689:B2718)</f>
        <v>8805170.4333333336</v>
      </c>
      <c r="H2718" s="6">
        <f t="shared" si="2729"/>
        <v>1841258.4333333333</v>
      </c>
      <c r="I2718" s="6">
        <f t="shared" si="2729"/>
        <v>160814.73333333334</v>
      </c>
      <c r="J2718" s="6">
        <f t="shared" si="2729"/>
        <v>10807243.6</v>
      </c>
    </row>
    <row r="2719" spans="1:10" x14ac:dyDescent="0.2">
      <c r="A2719" s="8">
        <v>41859</v>
      </c>
      <c r="B2719" s="6">
        <v>5950614</v>
      </c>
      <c r="C2719" s="6">
        <v>1224863</v>
      </c>
      <c r="D2719" s="6">
        <v>66525</v>
      </c>
      <c r="E2719" s="6">
        <f t="shared" si="2701"/>
        <v>7242002</v>
      </c>
      <c r="G2719" s="6">
        <f t="shared" ref="G2719:J2719" si="2730">AVERAGE(B2690:B2719)</f>
        <v>7943273.7999999998</v>
      </c>
      <c r="H2719" s="6">
        <f t="shared" si="2730"/>
        <v>1795339.2333333334</v>
      </c>
      <c r="I2719" s="6">
        <f t="shared" si="2730"/>
        <v>159371.46666666667</v>
      </c>
      <c r="J2719" s="6">
        <f t="shared" si="2730"/>
        <v>9897984.5</v>
      </c>
    </row>
    <row r="2720" spans="1:10" x14ac:dyDescent="0.2">
      <c r="A2720" s="8">
        <v>41860</v>
      </c>
      <c r="B2720" s="6">
        <v>-3962514</v>
      </c>
      <c r="C2720" s="6">
        <v>1214264</v>
      </c>
      <c r="D2720" s="6">
        <v>62409</v>
      </c>
      <c r="E2720" s="6">
        <f t="shared" si="2701"/>
        <v>-2685841</v>
      </c>
      <c r="G2720" s="6">
        <f t="shared" ref="G2720:J2720" si="2731">AVERAGE(B2691:B2720)</f>
        <v>7202870.6333333338</v>
      </c>
      <c r="H2720" s="6">
        <f t="shared" si="2731"/>
        <v>1748326.3666666667</v>
      </c>
      <c r="I2720" s="6">
        <f t="shared" si="2731"/>
        <v>163659.1</v>
      </c>
      <c r="J2720" s="6">
        <f t="shared" si="2731"/>
        <v>9114856.0999999996</v>
      </c>
    </row>
    <row r="2721" spans="1:10" x14ac:dyDescent="0.2">
      <c r="A2721" s="8">
        <v>41861</v>
      </c>
      <c r="B2721" s="6">
        <v>4397257</v>
      </c>
      <c r="C2721" s="6">
        <v>1103785</v>
      </c>
      <c r="D2721" s="6">
        <v>235672</v>
      </c>
      <c r="E2721" s="6">
        <f t="shared" si="2701"/>
        <v>5736714</v>
      </c>
      <c r="G2721" s="6">
        <f t="shared" ref="G2721:J2721" si="2732">AVERAGE(B2692:B2721)</f>
        <v>6814658.3666666662</v>
      </c>
      <c r="H2721" s="6">
        <f t="shared" si="2732"/>
        <v>1722947.9</v>
      </c>
      <c r="I2721" s="6">
        <f t="shared" si="2732"/>
        <v>175652</v>
      </c>
      <c r="J2721" s="6">
        <f t="shared" si="2732"/>
        <v>8713258.2666666675</v>
      </c>
    </row>
    <row r="2722" spans="1:10" x14ac:dyDescent="0.2">
      <c r="A2722" s="8">
        <v>41862</v>
      </c>
      <c r="B2722" s="6">
        <v>-2194009</v>
      </c>
      <c r="C2722" s="6">
        <v>1185774</v>
      </c>
      <c r="D2722" s="6">
        <v>-114780</v>
      </c>
      <c r="E2722" s="6">
        <f t="shared" si="2701"/>
        <v>-1123015</v>
      </c>
      <c r="G2722" s="6">
        <f t="shared" ref="G2722:J2722" si="2733">AVERAGE(B2693:B2722)</f>
        <v>6955457.5999999996</v>
      </c>
      <c r="H2722" s="6">
        <f t="shared" si="2733"/>
        <v>1732206.6</v>
      </c>
      <c r="I2722" s="6">
        <f t="shared" si="2733"/>
        <v>169180.73333333334</v>
      </c>
      <c r="J2722" s="6">
        <f t="shared" si="2733"/>
        <v>8856844.9333333336</v>
      </c>
    </row>
    <row r="2723" spans="1:10" x14ac:dyDescent="0.2">
      <c r="A2723" s="8">
        <v>41863</v>
      </c>
      <c r="B2723" s="6">
        <v>15671822</v>
      </c>
      <c r="C2723" s="6">
        <v>1154251</v>
      </c>
      <c r="D2723" s="6">
        <v>689852</v>
      </c>
      <c r="E2723" s="6">
        <f t="shared" si="2701"/>
        <v>17515925</v>
      </c>
      <c r="G2723" s="6">
        <f t="shared" ref="G2723:J2723" si="2734">AVERAGE(B2694:B2723)</f>
        <v>7031494.166666667</v>
      </c>
      <c r="H2723" s="6">
        <f t="shared" si="2734"/>
        <v>1760693.3</v>
      </c>
      <c r="I2723" s="6">
        <f t="shared" si="2734"/>
        <v>194146.23333333334</v>
      </c>
      <c r="J2723" s="6">
        <f t="shared" si="2734"/>
        <v>8986333.6999999993</v>
      </c>
    </row>
    <row r="2724" spans="1:10" x14ac:dyDescent="0.2">
      <c r="A2724" s="8">
        <v>41864</v>
      </c>
      <c r="B2724" s="6">
        <v>8547483</v>
      </c>
      <c r="C2724" s="6">
        <v>1407470</v>
      </c>
      <c r="D2724" s="6">
        <v>176897</v>
      </c>
      <c r="E2724" s="6">
        <f t="shared" si="2701"/>
        <v>10131850</v>
      </c>
      <c r="G2724" s="6">
        <f t="shared" ref="G2724:J2724" si="2735">AVERAGE(B2695:B2724)</f>
        <v>6776217.6333333338</v>
      </c>
      <c r="H2724" s="6">
        <f t="shared" si="2735"/>
        <v>1776048.8</v>
      </c>
      <c r="I2724" s="6">
        <f t="shared" si="2735"/>
        <v>198808.8</v>
      </c>
      <c r="J2724" s="6">
        <f t="shared" si="2735"/>
        <v>8751075.2333333325</v>
      </c>
    </row>
    <row r="2725" spans="1:10" x14ac:dyDescent="0.2">
      <c r="A2725" s="8">
        <v>41865</v>
      </c>
      <c r="B2725" s="6">
        <v>10839550</v>
      </c>
      <c r="C2725" s="6">
        <v>1381720</v>
      </c>
      <c r="D2725" s="6">
        <v>198719</v>
      </c>
      <c r="E2725" s="6">
        <f t="shared" si="2701"/>
        <v>12419989</v>
      </c>
      <c r="G2725" s="6">
        <f t="shared" ref="G2725:J2725" si="2736">AVERAGE(B2696:B2725)</f>
        <v>7331844.666666667</v>
      </c>
      <c r="H2725" s="6">
        <f t="shared" si="2736"/>
        <v>1775552</v>
      </c>
      <c r="I2725" s="6">
        <f t="shared" si="2736"/>
        <v>202710.56666666668</v>
      </c>
      <c r="J2725" s="6">
        <f t="shared" si="2736"/>
        <v>9310107.2333333325</v>
      </c>
    </row>
    <row r="2726" spans="1:10" x14ac:dyDescent="0.2">
      <c r="A2726" s="8">
        <v>41866</v>
      </c>
      <c r="B2726" s="6">
        <v>-5597865</v>
      </c>
      <c r="C2726" s="6">
        <v>1133516</v>
      </c>
      <c r="D2726" s="6">
        <v>327152</v>
      </c>
      <c r="E2726" s="6">
        <f t="shared" si="2701"/>
        <v>-4137197</v>
      </c>
      <c r="G2726" s="6">
        <f t="shared" ref="G2726:J2726" si="2737">AVERAGE(B2697:B2726)</f>
        <v>6806938.333333333</v>
      </c>
      <c r="H2726" s="6">
        <f t="shared" si="2737"/>
        <v>1751392.6666666667</v>
      </c>
      <c r="I2726" s="6">
        <f t="shared" si="2737"/>
        <v>215116.96666666667</v>
      </c>
      <c r="J2726" s="6">
        <f t="shared" si="2737"/>
        <v>8773447.9666666668</v>
      </c>
    </row>
    <row r="2727" spans="1:10" x14ac:dyDescent="0.2">
      <c r="A2727" s="8">
        <v>41867</v>
      </c>
      <c r="B2727" s="6">
        <v>13097518</v>
      </c>
      <c r="C2727" s="6">
        <v>793214</v>
      </c>
      <c r="D2727" s="6">
        <v>274749</v>
      </c>
      <c r="E2727" s="6">
        <f t="shared" si="2701"/>
        <v>14165481</v>
      </c>
      <c r="G2727" s="6">
        <f t="shared" ref="G2727:J2727" si="2738">AVERAGE(B2698:B2727)</f>
        <v>6775266.7333333334</v>
      </c>
      <c r="H2727" s="6">
        <f t="shared" si="2738"/>
        <v>1703779.9333333333</v>
      </c>
      <c r="I2727" s="6">
        <f t="shared" si="2738"/>
        <v>227087.43333333332</v>
      </c>
      <c r="J2727" s="6">
        <f t="shared" si="2738"/>
        <v>8706134.0999999996</v>
      </c>
    </row>
    <row r="2728" spans="1:10" x14ac:dyDescent="0.2">
      <c r="A2728" s="8">
        <v>41868</v>
      </c>
      <c r="B2728" s="6">
        <v>5860102</v>
      </c>
      <c r="C2728" s="6">
        <v>1079691</v>
      </c>
      <c r="D2728" s="6">
        <v>592898</v>
      </c>
      <c r="E2728" s="6">
        <f t="shared" si="2701"/>
        <v>7532691</v>
      </c>
      <c r="G2728" s="6">
        <f t="shared" ref="G2728:J2728" si="2739">AVERAGE(B2699:B2728)</f>
        <v>6172472.2999999998</v>
      </c>
      <c r="H2728" s="6">
        <f t="shared" si="2739"/>
        <v>1677979.2</v>
      </c>
      <c r="I2728" s="6">
        <f t="shared" si="2739"/>
        <v>241591.7</v>
      </c>
      <c r="J2728" s="6">
        <f t="shared" si="2739"/>
        <v>8092043.2000000002</v>
      </c>
    </row>
    <row r="2729" spans="1:10" x14ac:dyDescent="0.2">
      <c r="A2729" s="8">
        <v>41869</v>
      </c>
      <c r="B2729" s="6">
        <v>-12761394</v>
      </c>
      <c r="C2729" s="6">
        <v>1130946</v>
      </c>
      <c r="D2729" s="6">
        <v>1073664</v>
      </c>
      <c r="E2729" s="6">
        <f t="shared" si="2701"/>
        <v>-10556784</v>
      </c>
      <c r="G2729" s="6">
        <f t="shared" ref="G2729:J2729" si="2740">AVERAGE(B2700:B2729)</f>
        <v>5282910.7</v>
      </c>
      <c r="H2729" s="6">
        <f t="shared" si="2740"/>
        <v>1631547.2</v>
      </c>
      <c r="I2729" s="6">
        <f t="shared" si="2740"/>
        <v>278873.53333333333</v>
      </c>
      <c r="J2729" s="6">
        <f t="shared" si="2740"/>
        <v>7193331.4333333336</v>
      </c>
    </row>
    <row r="2730" spans="1:10" x14ac:dyDescent="0.2">
      <c r="A2730" s="8">
        <v>41870</v>
      </c>
      <c r="B2730" s="6">
        <v>18749679</v>
      </c>
      <c r="C2730" s="6">
        <v>1284819</v>
      </c>
      <c r="D2730" s="6">
        <v>1526444</v>
      </c>
      <c r="E2730" s="6">
        <f t="shared" si="2701"/>
        <v>21560942</v>
      </c>
      <c r="G2730" s="6">
        <f t="shared" ref="G2730:J2730" si="2741">AVERAGE(B2701:B2730)</f>
        <v>5511956.1333333338</v>
      </c>
      <c r="H2730" s="6">
        <f t="shared" si="2741"/>
        <v>1587291.4</v>
      </c>
      <c r="I2730" s="6">
        <f t="shared" si="2741"/>
        <v>332754.40000000002</v>
      </c>
      <c r="J2730" s="6">
        <f t="shared" si="2741"/>
        <v>7432001.9333333336</v>
      </c>
    </row>
    <row r="2731" spans="1:10" x14ac:dyDescent="0.2">
      <c r="A2731" s="8">
        <v>41871</v>
      </c>
      <c r="B2731" s="6">
        <v>4890152</v>
      </c>
      <c r="C2731" s="6">
        <v>1274563</v>
      </c>
      <c r="D2731" s="6">
        <v>1111904</v>
      </c>
      <c r="E2731" s="6">
        <f t="shared" si="2701"/>
        <v>7276619</v>
      </c>
      <c r="G2731" s="6">
        <f t="shared" ref="G2731:J2731" si="2742">AVERAGE(B2702:B2731)</f>
        <v>5661416.6333333338</v>
      </c>
      <c r="H2731" s="6">
        <f t="shared" si="2742"/>
        <v>1571807.3666666667</v>
      </c>
      <c r="I2731" s="6">
        <f t="shared" si="2742"/>
        <v>378376.86666666664</v>
      </c>
      <c r="J2731" s="6">
        <f t="shared" si="2742"/>
        <v>7611600.8666666662</v>
      </c>
    </row>
    <row r="2732" spans="1:10" x14ac:dyDescent="0.2">
      <c r="A2732" s="8">
        <v>41872</v>
      </c>
      <c r="B2732" s="6">
        <v>8541405</v>
      </c>
      <c r="C2732" s="6">
        <v>2311020</v>
      </c>
      <c r="D2732" s="6">
        <v>1219459</v>
      </c>
      <c r="E2732" s="6">
        <f t="shared" si="2701"/>
        <v>12071884</v>
      </c>
      <c r="G2732" s="6">
        <f t="shared" ref="G2732:J2732" si="2743">AVERAGE(B2703:B2732)</f>
        <v>4695187.333333333</v>
      </c>
      <c r="H2732" s="6">
        <f t="shared" si="2743"/>
        <v>1576188.2</v>
      </c>
      <c r="I2732" s="6">
        <f t="shared" si="2743"/>
        <v>417760.3</v>
      </c>
      <c r="J2732" s="6">
        <f t="shared" si="2743"/>
        <v>6689135.833333333</v>
      </c>
    </row>
    <row r="2733" spans="1:10" x14ac:dyDescent="0.2">
      <c r="A2733" s="8">
        <v>41873</v>
      </c>
      <c r="B2733" s="6">
        <v>20652721</v>
      </c>
      <c r="C2733" s="6">
        <v>1339764</v>
      </c>
      <c r="D2733" s="6">
        <v>439389</v>
      </c>
      <c r="E2733" s="6">
        <f t="shared" si="2701"/>
        <v>22431874</v>
      </c>
      <c r="G2733" s="6">
        <f t="shared" ref="G2733:J2733" si="2744">AVERAGE(B2704:B2733)</f>
        <v>5645766.5999999996</v>
      </c>
      <c r="H2733" s="6">
        <f t="shared" si="2744"/>
        <v>1531078.0333333334</v>
      </c>
      <c r="I2733" s="6">
        <f t="shared" si="2744"/>
        <v>415723.4</v>
      </c>
      <c r="J2733" s="6">
        <f t="shared" si="2744"/>
        <v>7592568.0333333332</v>
      </c>
    </row>
    <row r="2734" spans="1:10" x14ac:dyDescent="0.2">
      <c r="A2734" s="8">
        <v>41874</v>
      </c>
      <c r="B2734" s="6">
        <v>-8519392</v>
      </c>
      <c r="C2734" s="6">
        <v>1286025</v>
      </c>
      <c r="D2734" s="6">
        <v>516355</v>
      </c>
      <c r="E2734" s="6">
        <f t="shared" si="2701"/>
        <v>-6717012</v>
      </c>
      <c r="G2734" s="6">
        <f t="shared" ref="G2734:J2734" si="2745">AVERAGE(B2705:B2734)</f>
        <v>4865332.5333333332</v>
      </c>
      <c r="H2734" s="6">
        <f t="shared" si="2745"/>
        <v>1500289.4333333333</v>
      </c>
      <c r="I2734" s="6">
        <f t="shared" si="2745"/>
        <v>427004.7</v>
      </c>
      <c r="J2734" s="6">
        <f t="shared" si="2745"/>
        <v>6792626.666666667</v>
      </c>
    </row>
    <row r="2735" spans="1:10" x14ac:dyDescent="0.2">
      <c r="A2735" s="8">
        <v>41875</v>
      </c>
      <c r="B2735" s="6">
        <v>22420532</v>
      </c>
      <c r="C2735" s="6">
        <v>1310151</v>
      </c>
      <c r="D2735" s="6">
        <v>228029</v>
      </c>
      <c r="E2735" s="6">
        <f t="shared" si="2701"/>
        <v>23958712</v>
      </c>
      <c r="G2735" s="6">
        <f t="shared" ref="G2735:J2735" si="2746">AVERAGE(B2706:B2735)</f>
        <v>5557386.8666666662</v>
      </c>
      <c r="H2735" s="6">
        <f t="shared" si="2746"/>
        <v>1476201.8333333333</v>
      </c>
      <c r="I2735" s="6">
        <f t="shared" si="2746"/>
        <v>423811.86666666664</v>
      </c>
      <c r="J2735" s="6">
        <f t="shared" si="2746"/>
        <v>7457400.5666666664</v>
      </c>
    </row>
    <row r="2736" spans="1:10" x14ac:dyDescent="0.2">
      <c r="A2736" s="8">
        <v>41876</v>
      </c>
      <c r="B2736" s="6">
        <v>318616</v>
      </c>
      <c r="C2736" s="6">
        <v>1275722</v>
      </c>
      <c r="D2736" s="6">
        <v>-56011</v>
      </c>
      <c r="E2736" s="6">
        <f t="shared" si="2701"/>
        <v>1538327</v>
      </c>
      <c r="G2736" s="6">
        <f t="shared" ref="G2736:J2736" si="2747">AVERAGE(B2707:B2736)</f>
        <v>5202006.8</v>
      </c>
      <c r="H2736" s="6">
        <f t="shared" si="2747"/>
        <v>1458002.2666666666</v>
      </c>
      <c r="I2736" s="6">
        <f t="shared" si="2747"/>
        <v>409970.83333333331</v>
      </c>
      <c r="J2736" s="6">
        <f t="shared" si="2747"/>
        <v>7069979.9000000004</v>
      </c>
    </row>
    <row r="2737" spans="1:10" x14ac:dyDescent="0.2">
      <c r="A2737" s="8">
        <v>41877</v>
      </c>
      <c r="B2737" s="6">
        <v>1554679</v>
      </c>
      <c r="C2737" s="6">
        <v>1350493</v>
      </c>
      <c r="D2737" s="6">
        <v>36349</v>
      </c>
      <c r="E2737" s="6">
        <f t="shared" si="2701"/>
        <v>2941521</v>
      </c>
      <c r="G2737" s="6">
        <f t="shared" ref="G2737:J2737" si="2748">AVERAGE(B2708:B2737)</f>
        <v>4921757.666666667</v>
      </c>
      <c r="H2737" s="6">
        <f t="shared" si="2748"/>
        <v>1439745.9666666666</v>
      </c>
      <c r="I2737" s="6">
        <f t="shared" si="2748"/>
        <v>406194.73333333334</v>
      </c>
      <c r="J2737" s="6">
        <f t="shared" si="2748"/>
        <v>6767698.3666666662</v>
      </c>
    </row>
    <row r="2738" spans="1:10" x14ac:dyDescent="0.2">
      <c r="A2738" s="8">
        <v>41878</v>
      </c>
      <c r="B2738" s="6">
        <v>19691869</v>
      </c>
      <c r="C2738" s="6">
        <v>1819469</v>
      </c>
      <c r="D2738" s="6">
        <v>-99653</v>
      </c>
      <c r="E2738" s="6">
        <f t="shared" si="2701"/>
        <v>21411685</v>
      </c>
      <c r="G2738" s="6">
        <f t="shared" ref="G2738:J2738" si="2749">AVERAGE(B2709:B2738)</f>
        <v>6275211.2000000002</v>
      </c>
      <c r="H2738" s="6">
        <f t="shared" si="2749"/>
        <v>1440854.4333333333</v>
      </c>
      <c r="I2738" s="6">
        <f t="shared" si="2749"/>
        <v>395673.4</v>
      </c>
      <c r="J2738" s="6">
        <f t="shared" si="2749"/>
        <v>8111739.0333333332</v>
      </c>
    </row>
    <row r="2739" spans="1:10" x14ac:dyDescent="0.2">
      <c r="A2739" s="8">
        <v>41879</v>
      </c>
      <c r="B2739" s="6">
        <v>-8069174</v>
      </c>
      <c r="C2739" s="6">
        <v>1780577</v>
      </c>
      <c r="D2739" s="6">
        <v>170869</v>
      </c>
      <c r="E2739" s="6">
        <f t="shared" si="2701"/>
        <v>-6117728</v>
      </c>
      <c r="G2739" s="6">
        <f t="shared" ref="G2739:J2739" si="2750">AVERAGE(B2710:B2739)</f>
        <v>5566861.166666667</v>
      </c>
      <c r="H2739" s="6">
        <f t="shared" si="2750"/>
        <v>1438104.3</v>
      </c>
      <c r="I2739" s="6">
        <f t="shared" si="2750"/>
        <v>392217.8</v>
      </c>
      <c r="J2739" s="6">
        <f t="shared" si="2750"/>
        <v>7397183.2666666666</v>
      </c>
    </row>
    <row r="2740" spans="1:10" x14ac:dyDescent="0.2">
      <c r="A2740" s="8">
        <v>41880</v>
      </c>
      <c r="B2740" s="6">
        <v>-7793558</v>
      </c>
      <c r="C2740" s="6">
        <v>1532362</v>
      </c>
      <c r="D2740" s="6">
        <v>-2455</v>
      </c>
      <c r="E2740" s="6">
        <f t="shared" si="2701"/>
        <v>-6263651</v>
      </c>
      <c r="G2740" s="6">
        <f t="shared" ref="G2740:J2740" si="2751">AVERAGE(B2711:B2740)</f>
        <v>5040768.2333333334</v>
      </c>
      <c r="H2740" s="6">
        <f t="shared" si="2751"/>
        <v>1423989.9333333333</v>
      </c>
      <c r="I2740" s="6">
        <f t="shared" si="2751"/>
        <v>345940.43333333335</v>
      </c>
      <c r="J2740" s="6">
        <f t="shared" si="2751"/>
        <v>6810698.5999999996</v>
      </c>
    </row>
    <row r="2741" spans="1:10" x14ac:dyDescent="0.2">
      <c r="A2741" s="8">
        <v>41881</v>
      </c>
      <c r="B2741" s="6">
        <v>12831311</v>
      </c>
      <c r="C2741" s="6">
        <v>1393809</v>
      </c>
      <c r="D2741" s="6">
        <v>4577</v>
      </c>
      <c r="E2741" s="6">
        <f t="shared" si="2701"/>
        <v>14229697</v>
      </c>
      <c r="G2741" s="6">
        <f t="shared" ref="G2741:J2741" si="2752">AVERAGE(B2712:B2741)</f>
        <v>5463402.9666666668</v>
      </c>
      <c r="H2741" s="6">
        <f t="shared" si="2752"/>
        <v>1405193.9333333333</v>
      </c>
      <c r="I2741" s="6">
        <f t="shared" si="2752"/>
        <v>334936.06666666665</v>
      </c>
      <c r="J2741" s="6">
        <f t="shared" si="2752"/>
        <v>7203532.9666666668</v>
      </c>
    </row>
    <row r="2742" spans="1:10" x14ac:dyDescent="0.2">
      <c r="A2742" s="8">
        <v>41882</v>
      </c>
      <c r="B2742" s="6">
        <v>23322632</v>
      </c>
      <c r="C2742" s="6">
        <v>1538005</v>
      </c>
      <c r="D2742" s="6">
        <v>30887</v>
      </c>
      <c r="E2742" s="6">
        <f t="shared" si="2701"/>
        <v>24891524</v>
      </c>
      <c r="G2742" s="6">
        <f t="shared" ref="G2742:J2742" si="2753">AVERAGE(B2713:B2742)</f>
        <v>5971521.5999999996</v>
      </c>
      <c r="H2742" s="6">
        <f t="shared" si="2753"/>
        <v>1391203.1</v>
      </c>
      <c r="I2742" s="6">
        <f t="shared" si="2753"/>
        <v>331654.13333333336</v>
      </c>
      <c r="J2742" s="6">
        <f t="shared" si="2753"/>
        <v>7694378.833333333</v>
      </c>
    </row>
    <row r="2743" spans="1:10" x14ac:dyDescent="0.2">
      <c r="A2743" s="8">
        <v>41883</v>
      </c>
      <c r="B2743" s="6">
        <v>-7040821</v>
      </c>
      <c r="C2743" s="6">
        <v>1489545</v>
      </c>
      <c r="D2743" s="6">
        <v>-52536</v>
      </c>
      <c r="E2743" s="6">
        <f t="shared" si="2701"/>
        <v>-5603812</v>
      </c>
      <c r="G2743" s="6">
        <f t="shared" ref="G2743:J2743" si="2754">AVERAGE(B2714:B2743)</f>
        <v>5869171.0999999996</v>
      </c>
      <c r="H2743" s="6">
        <f t="shared" si="2754"/>
        <v>1385225.0333333334</v>
      </c>
      <c r="I2743" s="6">
        <f t="shared" si="2754"/>
        <v>328745.76666666666</v>
      </c>
      <c r="J2743" s="6">
        <f t="shared" si="2754"/>
        <v>7583141.9000000004</v>
      </c>
    </row>
    <row r="2744" spans="1:10" x14ac:dyDescent="0.2">
      <c r="A2744" s="8">
        <v>41884</v>
      </c>
      <c r="B2744" s="6">
        <v>23925410</v>
      </c>
      <c r="C2744" s="6">
        <v>2519667</v>
      </c>
      <c r="D2744" s="6">
        <v>98801</v>
      </c>
      <c r="E2744" s="6">
        <f t="shared" si="2701"/>
        <v>26543878</v>
      </c>
      <c r="G2744" s="6">
        <f t="shared" ref="G2744:J2744" si="2755">AVERAGE(B2715:B2744)</f>
        <v>6716328.9000000004</v>
      </c>
      <c r="H2744" s="6">
        <f t="shared" si="2755"/>
        <v>1416144.9333333333</v>
      </c>
      <c r="I2744" s="6">
        <f t="shared" si="2755"/>
        <v>332856.63333333336</v>
      </c>
      <c r="J2744" s="6">
        <f t="shared" si="2755"/>
        <v>8465330.4666666668</v>
      </c>
    </row>
    <row r="2745" spans="1:10" x14ac:dyDescent="0.2">
      <c r="A2745" s="8">
        <v>41885</v>
      </c>
      <c r="B2745" s="6">
        <v>1342632</v>
      </c>
      <c r="C2745" s="6">
        <v>1546238</v>
      </c>
      <c r="D2745" s="6">
        <v>21811</v>
      </c>
      <c r="E2745" s="6">
        <f t="shared" si="2701"/>
        <v>2910681</v>
      </c>
      <c r="G2745" s="6">
        <f t="shared" ref="G2745:J2745" si="2756">AVERAGE(B2716:B2745)</f>
        <v>6653304.1333333338</v>
      </c>
      <c r="H2745" s="6">
        <f t="shared" si="2756"/>
        <v>1412892.3666666667</v>
      </c>
      <c r="I2745" s="6">
        <f t="shared" si="2756"/>
        <v>316129.86666666664</v>
      </c>
      <c r="J2745" s="6">
        <f t="shared" si="2756"/>
        <v>8382326.3666666662</v>
      </c>
    </row>
    <row r="2746" spans="1:10" x14ac:dyDescent="0.2">
      <c r="A2746" s="8">
        <v>41886</v>
      </c>
      <c r="B2746" s="6">
        <v>16071541</v>
      </c>
      <c r="C2746" s="6">
        <v>1994522</v>
      </c>
      <c r="D2746" s="6">
        <v>-78020</v>
      </c>
      <c r="E2746" s="6">
        <f t="shared" si="2701"/>
        <v>17988043</v>
      </c>
      <c r="G2746" s="6">
        <f t="shared" ref="G2746:J2746" si="2757">AVERAGE(B2717:B2746)</f>
        <v>6765331.7999999998</v>
      </c>
      <c r="H2746" s="6">
        <f t="shared" si="2757"/>
        <v>1426971.7</v>
      </c>
      <c r="I2746" s="6">
        <f t="shared" si="2757"/>
        <v>306488.90000000002</v>
      </c>
      <c r="J2746" s="6">
        <f t="shared" si="2757"/>
        <v>8498792.4000000004</v>
      </c>
    </row>
    <row r="2747" spans="1:10" x14ac:dyDescent="0.2">
      <c r="A2747" s="8">
        <v>41887</v>
      </c>
      <c r="B2747" s="6">
        <v>3629929</v>
      </c>
      <c r="C2747" s="6">
        <v>1629151</v>
      </c>
      <c r="D2747" s="6">
        <v>219745</v>
      </c>
      <c r="E2747" s="6">
        <f t="shared" si="2701"/>
        <v>5478825</v>
      </c>
      <c r="G2747" s="6">
        <f t="shared" ref="G2747:J2747" si="2758">AVERAGE(B2718:B2747)</f>
        <v>6174882.2666666666</v>
      </c>
      <c r="H2747" s="6">
        <f t="shared" si="2758"/>
        <v>1428237.3333333333</v>
      </c>
      <c r="I2747" s="6">
        <f t="shared" si="2758"/>
        <v>306185.73333333334</v>
      </c>
      <c r="J2747" s="6">
        <f t="shared" si="2758"/>
        <v>7909305.333333333</v>
      </c>
    </row>
    <row r="2748" spans="1:10" x14ac:dyDescent="0.2">
      <c r="A2748" s="8">
        <v>41888</v>
      </c>
      <c r="B2748" s="6">
        <v>7823370</v>
      </c>
      <c r="C2748" s="6">
        <v>1482764</v>
      </c>
      <c r="D2748" s="6">
        <v>206147</v>
      </c>
      <c r="E2748" s="6">
        <f t="shared" si="2701"/>
        <v>9512281</v>
      </c>
      <c r="G2748" s="6">
        <f t="shared" ref="G2748:J2748" si="2759">AVERAGE(B2719:B2748)</f>
        <v>6473069.9000000004</v>
      </c>
      <c r="H2748" s="6">
        <f t="shared" si="2759"/>
        <v>1432272</v>
      </c>
      <c r="I2748" s="6">
        <f t="shared" si="2759"/>
        <v>304194.93333333335</v>
      </c>
      <c r="J2748" s="6">
        <f t="shared" si="2759"/>
        <v>8209536.833333333</v>
      </c>
    </row>
    <row r="2749" spans="1:10" x14ac:dyDescent="0.2">
      <c r="A2749" s="8">
        <v>41889</v>
      </c>
      <c r="B2749" s="6">
        <v>5391596</v>
      </c>
      <c r="C2749" s="6">
        <v>1578196</v>
      </c>
      <c r="D2749" s="6">
        <v>32014</v>
      </c>
      <c r="E2749" s="6">
        <f t="shared" si="2701"/>
        <v>7001806</v>
      </c>
      <c r="G2749" s="6">
        <f t="shared" ref="G2749:J2749" si="2760">AVERAGE(B2720:B2749)</f>
        <v>6454435.9666666668</v>
      </c>
      <c r="H2749" s="6">
        <f t="shared" si="2760"/>
        <v>1444049.7666666666</v>
      </c>
      <c r="I2749" s="6">
        <f t="shared" si="2760"/>
        <v>303044.56666666665</v>
      </c>
      <c r="J2749" s="6">
        <f t="shared" si="2760"/>
        <v>8201530.2999999998</v>
      </c>
    </row>
    <row r="2750" spans="1:10" x14ac:dyDescent="0.2">
      <c r="A2750" s="8">
        <v>41890</v>
      </c>
      <c r="B2750" s="6">
        <v>392414</v>
      </c>
      <c r="C2750" s="6">
        <v>1898564</v>
      </c>
      <c r="D2750" s="6">
        <v>-93358</v>
      </c>
      <c r="E2750" s="6">
        <f t="shared" si="2701"/>
        <v>2197620</v>
      </c>
      <c r="G2750" s="6">
        <f t="shared" ref="G2750:J2750" si="2761">AVERAGE(B2721:B2750)</f>
        <v>6599600.2333333334</v>
      </c>
      <c r="H2750" s="6">
        <f t="shared" si="2761"/>
        <v>1466859.7666666666</v>
      </c>
      <c r="I2750" s="6">
        <f t="shared" si="2761"/>
        <v>297852.33333333331</v>
      </c>
      <c r="J2750" s="6">
        <f t="shared" si="2761"/>
        <v>8364312.333333333</v>
      </c>
    </row>
    <row r="2751" spans="1:10" x14ac:dyDescent="0.2">
      <c r="A2751" s="8">
        <v>41891</v>
      </c>
      <c r="B2751" s="6">
        <v>14715742</v>
      </c>
      <c r="C2751" s="6">
        <v>2003572</v>
      </c>
      <c r="D2751" s="6">
        <v>85751</v>
      </c>
      <c r="E2751" s="6">
        <f t="shared" si="2701"/>
        <v>16805065</v>
      </c>
      <c r="G2751" s="6">
        <f t="shared" ref="G2751:J2751" si="2762">AVERAGE(B2722:B2751)</f>
        <v>6943549.7333333334</v>
      </c>
      <c r="H2751" s="6">
        <f t="shared" si="2762"/>
        <v>1496852.6666666667</v>
      </c>
      <c r="I2751" s="6">
        <f t="shared" si="2762"/>
        <v>292854.96666666667</v>
      </c>
      <c r="J2751" s="6">
        <f t="shared" si="2762"/>
        <v>8733257.3666666672</v>
      </c>
    </row>
    <row r="2752" spans="1:10" x14ac:dyDescent="0.2">
      <c r="A2752" s="8">
        <v>41892</v>
      </c>
      <c r="B2752" s="6">
        <v>-1110083</v>
      </c>
      <c r="C2752" s="6">
        <v>1773375</v>
      </c>
      <c r="D2752" s="6">
        <v>-141842</v>
      </c>
      <c r="E2752" s="6">
        <f t="shared" si="2701"/>
        <v>521450</v>
      </c>
      <c r="G2752" s="6">
        <f t="shared" ref="G2752:J2752" si="2763">AVERAGE(B2723:B2752)</f>
        <v>6979680.5999999996</v>
      </c>
      <c r="H2752" s="6">
        <f t="shared" si="2763"/>
        <v>1516439.3666666667</v>
      </c>
      <c r="I2752" s="6">
        <f t="shared" si="2763"/>
        <v>291952.90000000002</v>
      </c>
      <c r="J2752" s="6">
        <f t="shared" si="2763"/>
        <v>8788072.8666666672</v>
      </c>
    </row>
    <row r="2753" spans="1:10" x14ac:dyDescent="0.2">
      <c r="A2753" s="8">
        <v>41893</v>
      </c>
      <c r="B2753" s="6">
        <v>14475871</v>
      </c>
      <c r="C2753" s="6">
        <v>2630257</v>
      </c>
      <c r="D2753" s="6">
        <v>-8361</v>
      </c>
      <c r="E2753" s="6">
        <f t="shared" si="2701"/>
        <v>17097767</v>
      </c>
      <c r="G2753" s="6">
        <f t="shared" ref="G2753:J2753" si="2764">AVERAGE(B2724:B2753)</f>
        <v>6939815.5666666664</v>
      </c>
      <c r="H2753" s="6">
        <f t="shared" si="2764"/>
        <v>1565639.5666666667</v>
      </c>
      <c r="I2753" s="6">
        <f t="shared" si="2764"/>
        <v>268679.13333333336</v>
      </c>
      <c r="J2753" s="6">
        <f t="shared" si="2764"/>
        <v>8774134.2666666675</v>
      </c>
    </row>
    <row r="2754" spans="1:10" x14ac:dyDescent="0.2">
      <c r="A2754" s="8">
        <v>41894</v>
      </c>
      <c r="B2754" s="6">
        <v>13713327</v>
      </c>
      <c r="C2754" s="6">
        <v>2029595</v>
      </c>
      <c r="D2754" s="6">
        <v>43439</v>
      </c>
      <c r="E2754" s="6">
        <f t="shared" si="2701"/>
        <v>15786361</v>
      </c>
      <c r="G2754" s="6">
        <f t="shared" ref="G2754:J2754" si="2765">AVERAGE(B2725:B2754)</f>
        <v>7112010.3666666662</v>
      </c>
      <c r="H2754" s="6">
        <f t="shared" si="2765"/>
        <v>1586377.0666666667</v>
      </c>
      <c r="I2754" s="6">
        <f t="shared" si="2765"/>
        <v>264230.53333333333</v>
      </c>
      <c r="J2754" s="6">
        <f t="shared" si="2765"/>
        <v>8962617.9666666668</v>
      </c>
    </row>
    <row r="2755" spans="1:10" x14ac:dyDescent="0.2">
      <c r="A2755" s="8">
        <v>41895</v>
      </c>
      <c r="B2755" s="6">
        <v>-733080</v>
      </c>
      <c r="C2755" s="6">
        <v>1630381</v>
      </c>
      <c r="D2755" s="6">
        <v>-127151</v>
      </c>
      <c r="E2755" s="6">
        <f t="shared" ref="E2755:E2818" si="2766">SUM(B2755:D2755)</f>
        <v>770150</v>
      </c>
      <c r="G2755" s="6">
        <f t="shared" ref="G2755:J2755" si="2767">AVERAGE(B2726:B2755)</f>
        <v>6726256.0333333332</v>
      </c>
      <c r="H2755" s="6">
        <f t="shared" si="2767"/>
        <v>1594665.7666666666</v>
      </c>
      <c r="I2755" s="6">
        <f t="shared" si="2767"/>
        <v>253368.2</v>
      </c>
      <c r="J2755" s="6">
        <f t="shared" si="2767"/>
        <v>8574290</v>
      </c>
    </row>
    <row r="2756" spans="1:10" x14ac:dyDescent="0.2">
      <c r="A2756" s="8">
        <v>41896</v>
      </c>
      <c r="B2756" s="6">
        <v>13699549</v>
      </c>
      <c r="C2756" s="6">
        <v>1595235</v>
      </c>
      <c r="D2756" s="6">
        <v>9690</v>
      </c>
      <c r="E2756" s="6">
        <f t="shared" si="2766"/>
        <v>15304474</v>
      </c>
      <c r="G2756" s="6">
        <f t="shared" ref="G2756:J2756" si="2768">AVERAGE(B2727:B2756)</f>
        <v>7369503.166666667</v>
      </c>
      <c r="H2756" s="6">
        <f t="shared" si="2768"/>
        <v>1610056.4</v>
      </c>
      <c r="I2756" s="6">
        <f t="shared" si="2768"/>
        <v>242786.13333333333</v>
      </c>
      <c r="J2756" s="6">
        <f t="shared" si="2768"/>
        <v>9222345.6999999993</v>
      </c>
    </row>
    <row r="2757" spans="1:10" x14ac:dyDescent="0.2">
      <c r="A2757" s="8">
        <v>41897</v>
      </c>
      <c r="B2757" s="6">
        <v>19893215</v>
      </c>
      <c r="C2757" s="6">
        <v>1636989</v>
      </c>
      <c r="D2757" s="6">
        <v>-208588</v>
      </c>
      <c r="E2757" s="6">
        <f t="shared" si="2766"/>
        <v>21321616</v>
      </c>
      <c r="G2757" s="6">
        <f t="shared" ref="G2757:J2757" si="2769">AVERAGE(B2728:B2757)</f>
        <v>7596026.4000000004</v>
      </c>
      <c r="H2757" s="6">
        <f t="shared" si="2769"/>
        <v>1638182.2333333334</v>
      </c>
      <c r="I2757" s="6">
        <f t="shared" si="2769"/>
        <v>226674.9</v>
      </c>
      <c r="J2757" s="6">
        <f t="shared" si="2769"/>
        <v>9460883.5333333332</v>
      </c>
    </row>
    <row r="2758" spans="1:10" x14ac:dyDescent="0.2">
      <c r="A2758" s="8">
        <v>41898</v>
      </c>
      <c r="B2758" s="6">
        <v>17845094</v>
      </c>
      <c r="C2758" s="6">
        <v>1336296</v>
      </c>
      <c r="D2758" s="6">
        <v>-113118</v>
      </c>
      <c r="E2758" s="6">
        <f t="shared" si="2766"/>
        <v>19068272</v>
      </c>
      <c r="G2758" s="6">
        <f t="shared" ref="G2758:J2758" si="2770">AVERAGE(B2729:B2758)</f>
        <v>7995526.1333333338</v>
      </c>
      <c r="H2758" s="6">
        <f t="shared" si="2770"/>
        <v>1646735.7333333334</v>
      </c>
      <c r="I2758" s="6">
        <f t="shared" si="2770"/>
        <v>203141.03333333333</v>
      </c>
      <c r="J2758" s="6">
        <f t="shared" si="2770"/>
        <v>9845402.9000000004</v>
      </c>
    </row>
    <row r="2759" spans="1:10" x14ac:dyDescent="0.2">
      <c r="A2759" s="8">
        <v>41899</v>
      </c>
      <c r="B2759" s="6">
        <v>-18804490</v>
      </c>
      <c r="C2759" s="6">
        <v>1606699</v>
      </c>
      <c r="D2759" s="6">
        <v>164910</v>
      </c>
      <c r="E2759" s="6">
        <f t="shared" si="2766"/>
        <v>-17032881</v>
      </c>
      <c r="G2759" s="6">
        <f t="shared" ref="G2759:J2759" si="2771">AVERAGE(B2730:B2759)</f>
        <v>7794089.5999999996</v>
      </c>
      <c r="H2759" s="6">
        <f t="shared" si="2771"/>
        <v>1662594.1666666667</v>
      </c>
      <c r="I2759" s="6">
        <f t="shared" si="2771"/>
        <v>172849.23333333334</v>
      </c>
      <c r="J2759" s="6">
        <f t="shared" si="2771"/>
        <v>9629533</v>
      </c>
    </row>
    <row r="2760" spans="1:10" x14ac:dyDescent="0.2">
      <c r="A2760" s="8">
        <v>41900</v>
      </c>
      <c r="B2760" s="6">
        <v>13996106</v>
      </c>
      <c r="C2760" s="6">
        <v>1806212</v>
      </c>
      <c r="D2760" s="6">
        <v>227619</v>
      </c>
      <c r="E2760" s="6">
        <f t="shared" si="2766"/>
        <v>16029937</v>
      </c>
      <c r="G2760" s="6">
        <f t="shared" ref="G2760:J2760" si="2772">AVERAGE(B2731:B2760)</f>
        <v>7635637.166666667</v>
      </c>
      <c r="H2760" s="6">
        <f t="shared" si="2772"/>
        <v>1679973.9333333333</v>
      </c>
      <c r="I2760" s="6">
        <f t="shared" si="2772"/>
        <v>129555.06666666667</v>
      </c>
      <c r="J2760" s="6">
        <f t="shared" si="2772"/>
        <v>9445166.166666666</v>
      </c>
    </row>
    <row r="2761" spans="1:10" x14ac:dyDescent="0.2">
      <c r="A2761" s="8">
        <v>41901</v>
      </c>
      <c r="B2761" s="6">
        <v>25558775</v>
      </c>
      <c r="C2761" s="6">
        <v>1492333</v>
      </c>
      <c r="D2761" s="6">
        <v>-76896</v>
      </c>
      <c r="E2761" s="6">
        <f t="shared" si="2766"/>
        <v>26974212</v>
      </c>
      <c r="G2761" s="6">
        <f t="shared" ref="G2761:J2761" si="2773">AVERAGE(B2732:B2761)</f>
        <v>8324591.2666666666</v>
      </c>
      <c r="H2761" s="6">
        <f t="shared" si="2773"/>
        <v>1687232.9333333333</v>
      </c>
      <c r="I2761" s="6">
        <f t="shared" si="2773"/>
        <v>89928.4</v>
      </c>
      <c r="J2761" s="6">
        <f t="shared" si="2773"/>
        <v>10101752.6</v>
      </c>
    </row>
    <row r="2762" spans="1:10" x14ac:dyDescent="0.2">
      <c r="A2762" s="8">
        <v>41902</v>
      </c>
      <c r="B2762" s="6">
        <v>-5720822</v>
      </c>
      <c r="C2762" s="6">
        <v>1330222</v>
      </c>
      <c r="D2762" s="6">
        <v>60860</v>
      </c>
      <c r="E2762" s="6">
        <f t="shared" si="2766"/>
        <v>-4329740</v>
      </c>
      <c r="G2762" s="6">
        <f t="shared" ref="G2762:J2762" si="2774">AVERAGE(B2733:B2762)</f>
        <v>7849183.7000000002</v>
      </c>
      <c r="H2762" s="6">
        <f t="shared" si="2774"/>
        <v>1654539.6666666667</v>
      </c>
      <c r="I2762" s="6">
        <f t="shared" si="2774"/>
        <v>51308.433333333334</v>
      </c>
      <c r="J2762" s="6">
        <f t="shared" si="2774"/>
        <v>9555031.8000000007</v>
      </c>
    </row>
    <row r="2763" spans="1:10" x14ac:dyDescent="0.2">
      <c r="A2763" s="8">
        <v>41903</v>
      </c>
      <c r="B2763" s="6">
        <v>5671688</v>
      </c>
      <c r="C2763" s="6">
        <v>1242889</v>
      </c>
      <c r="D2763" s="6">
        <v>-166241</v>
      </c>
      <c r="E2763" s="6">
        <f t="shared" si="2766"/>
        <v>6748336</v>
      </c>
      <c r="G2763" s="6">
        <f t="shared" ref="G2763:J2763" si="2775">AVERAGE(B2734:B2763)</f>
        <v>7349815.9333333336</v>
      </c>
      <c r="H2763" s="6">
        <f t="shared" si="2775"/>
        <v>1651310.5</v>
      </c>
      <c r="I2763" s="6">
        <f t="shared" si="2775"/>
        <v>31120.766666666666</v>
      </c>
      <c r="J2763" s="6">
        <f t="shared" si="2775"/>
        <v>9032247.1999999993</v>
      </c>
    </row>
    <row r="2764" spans="1:10" x14ac:dyDescent="0.2">
      <c r="A2764" s="8">
        <v>41904</v>
      </c>
      <c r="B2764" s="6">
        <v>-4101994</v>
      </c>
      <c r="C2764" s="6">
        <v>1847124</v>
      </c>
      <c r="D2764" s="6">
        <v>120890</v>
      </c>
      <c r="E2764" s="6">
        <f t="shared" si="2766"/>
        <v>-2133980</v>
      </c>
      <c r="G2764" s="6">
        <f t="shared" ref="G2764:J2764" si="2776">AVERAGE(B2735:B2764)</f>
        <v>7497062.5333333332</v>
      </c>
      <c r="H2764" s="6">
        <f t="shared" si="2776"/>
        <v>1670013.8</v>
      </c>
      <c r="I2764" s="6">
        <f t="shared" si="2776"/>
        <v>17938.599999999999</v>
      </c>
      <c r="J2764" s="6">
        <f t="shared" si="2776"/>
        <v>9185014.9333333336</v>
      </c>
    </row>
    <row r="2765" spans="1:10" x14ac:dyDescent="0.2">
      <c r="A2765" s="8">
        <v>41905</v>
      </c>
      <c r="B2765" s="6">
        <v>22299346</v>
      </c>
      <c r="C2765" s="6">
        <v>1877001</v>
      </c>
      <c r="D2765" s="6">
        <v>96246</v>
      </c>
      <c r="E2765" s="6">
        <f t="shared" si="2766"/>
        <v>24272593</v>
      </c>
      <c r="G2765" s="6">
        <f t="shared" ref="G2765:J2765" si="2777">AVERAGE(B2736:B2765)</f>
        <v>7493023</v>
      </c>
      <c r="H2765" s="6">
        <f t="shared" si="2777"/>
        <v>1688908.8</v>
      </c>
      <c r="I2765" s="6">
        <f t="shared" si="2777"/>
        <v>13545.833333333334</v>
      </c>
      <c r="J2765" s="6">
        <f t="shared" si="2777"/>
        <v>9195477.6333333328</v>
      </c>
    </row>
    <row r="2766" spans="1:10" x14ac:dyDescent="0.2">
      <c r="A2766" s="8">
        <v>41906</v>
      </c>
      <c r="B2766" s="6">
        <v>-6462998</v>
      </c>
      <c r="C2766" s="6">
        <v>1355538</v>
      </c>
      <c r="D2766" s="6">
        <v>-164853</v>
      </c>
      <c r="E2766" s="6">
        <f t="shared" si="2766"/>
        <v>-5272313</v>
      </c>
      <c r="G2766" s="6">
        <f t="shared" ref="G2766:J2766" si="2778">AVERAGE(B2737:B2766)</f>
        <v>7266969.2000000002</v>
      </c>
      <c r="H2766" s="6">
        <f t="shared" si="2778"/>
        <v>1691569.3333333333</v>
      </c>
      <c r="I2766" s="6">
        <f t="shared" si="2778"/>
        <v>9917.7666666666664</v>
      </c>
      <c r="J2766" s="6">
        <f t="shared" si="2778"/>
        <v>8968456.3000000007</v>
      </c>
    </row>
    <row r="2767" spans="1:10" x14ac:dyDescent="0.2">
      <c r="A2767" s="8">
        <v>41907</v>
      </c>
      <c r="B2767" s="6">
        <v>26884528</v>
      </c>
      <c r="C2767" s="6">
        <v>1677750</v>
      </c>
      <c r="D2767" s="6">
        <v>-59100</v>
      </c>
      <c r="E2767" s="6">
        <f t="shared" si="2766"/>
        <v>28503178</v>
      </c>
      <c r="G2767" s="6">
        <f t="shared" ref="G2767:J2767" si="2779">AVERAGE(B2738:B2767)</f>
        <v>8111297.5</v>
      </c>
      <c r="H2767" s="6">
        <f t="shared" si="2779"/>
        <v>1702477.9</v>
      </c>
      <c r="I2767" s="6">
        <f t="shared" si="2779"/>
        <v>6736.1333333333332</v>
      </c>
      <c r="J2767" s="6">
        <f t="shared" si="2779"/>
        <v>9820511.5333333332</v>
      </c>
    </row>
    <row r="2768" spans="1:10" x14ac:dyDescent="0.2">
      <c r="A2768" s="8">
        <v>41908</v>
      </c>
      <c r="B2768" s="6">
        <v>-6361745</v>
      </c>
      <c r="C2768" s="6">
        <v>1942008</v>
      </c>
      <c r="D2768" s="6">
        <v>152894</v>
      </c>
      <c r="E2768" s="6">
        <f t="shared" si="2766"/>
        <v>-4266843</v>
      </c>
      <c r="G2768" s="6">
        <f t="shared" ref="G2768:J2768" si="2780">AVERAGE(B2739:B2768)</f>
        <v>7242843.7000000002</v>
      </c>
      <c r="H2768" s="6">
        <f t="shared" si="2780"/>
        <v>1706562.5333333334</v>
      </c>
      <c r="I2768" s="6">
        <f t="shared" si="2780"/>
        <v>15154.366666666667</v>
      </c>
      <c r="J2768" s="6">
        <f t="shared" si="2780"/>
        <v>8964560.5999999996</v>
      </c>
    </row>
    <row r="2769" spans="1:10" x14ac:dyDescent="0.2">
      <c r="A2769" s="8">
        <v>41909</v>
      </c>
      <c r="B2769" s="6">
        <v>18984109</v>
      </c>
      <c r="C2769" s="6">
        <v>1110112</v>
      </c>
      <c r="D2769" s="6">
        <v>-125802</v>
      </c>
      <c r="E2769" s="6">
        <f t="shared" si="2766"/>
        <v>19968419</v>
      </c>
      <c r="G2769" s="6">
        <f t="shared" ref="G2769:J2769" si="2781">AVERAGE(B2740:B2769)</f>
        <v>8144619.7999999998</v>
      </c>
      <c r="H2769" s="6">
        <f t="shared" si="2781"/>
        <v>1684213.7</v>
      </c>
      <c r="I2769" s="6">
        <f t="shared" si="2781"/>
        <v>5265.333333333333</v>
      </c>
      <c r="J2769" s="6">
        <f t="shared" si="2781"/>
        <v>9834098.833333334</v>
      </c>
    </row>
    <row r="2770" spans="1:10" x14ac:dyDescent="0.2">
      <c r="A2770" s="8">
        <v>41910</v>
      </c>
      <c r="B2770" s="6">
        <v>12568716</v>
      </c>
      <c r="C2770" s="6">
        <v>1352056</v>
      </c>
      <c r="D2770" s="6">
        <v>-306311</v>
      </c>
      <c r="E2770" s="6">
        <f t="shared" si="2766"/>
        <v>13614461</v>
      </c>
      <c r="G2770" s="6">
        <f t="shared" ref="G2770:J2770" si="2782">AVERAGE(B2741:B2770)</f>
        <v>8823362.2666666675</v>
      </c>
      <c r="H2770" s="6">
        <f t="shared" si="2782"/>
        <v>1678203.5</v>
      </c>
      <c r="I2770" s="6">
        <f t="shared" si="2782"/>
        <v>-4863.2</v>
      </c>
      <c r="J2770" s="6">
        <f t="shared" si="2782"/>
        <v>10496702.566666666</v>
      </c>
    </row>
    <row r="2771" spans="1:10" x14ac:dyDescent="0.2">
      <c r="A2771" s="8">
        <v>41911</v>
      </c>
      <c r="B2771" s="6">
        <v>5120268</v>
      </c>
      <c r="C2771" s="6">
        <v>1458556</v>
      </c>
      <c r="D2771" s="6">
        <v>-60516</v>
      </c>
      <c r="E2771" s="6">
        <f t="shared" si="2766"/>
        <v>6518308</v>
      </c>
      <c r="G2771" s="6">
        <f t="shared" ref="G2771:J2771" si="2783">AVERAGE(B2742:B2771)</f>
        <v>8566327.5</v>
      </c>
      <c r="H2771" s="6">
        <f t="shared" si="2783"/>
        <v>1680361.7333333334</v>
      </c>
      <c r="I2771" s="6">
        <f t="shared" si="2783"/>
        <v>-7032.9666666666662</v>
      </c>
      <c r="J2771" s="6">
        <f t="shared" si="2783"/>
        <v>10239656.266666668</v>
      </c>
    </row>
    <row r="2772" spans="1:10" x14ac:dyDescent="0.2">
      <c r="A2772" s="8">
        <v>41912</v>
      </c>
      <c r="B2772" s="6">
        <v>23598865</v>
      </c>
      <c r="C2772" s="6">
        <v>1620927</v>
      </c>
      <c r="D2772" s="6">
        <v>-109160</v>
      </c>
      <c r="E2772" s="6">
        <f t="shared" si="2766"/>
        <v>25110632</v>
      </c>
      <c r="G2772" s="6">
        <f t="shared" ref="G2772:J2772" si="2784">AVERAGE(B2743:B2772)</f>
        <v>8575535.2666666675</v>
      </c>
      <c r="H2772" s="6">
        <f t="shared" si="2784"/>
        <v>1683125.8</v>
      </c>
      <c r="I2772" s="6">
        <f t="shared" si="2784"/>
        <v>-11701.2</v>
      </c>
      <c r="J2772" s="6">
        <f t="shared" si="2784"/>
        <v>10246959.866666667</v>
      </c>
    </row>
    <row r="2773" spans="1:10" x14ac:dyDescent="0.2">
      <c r="A2773" s="8">
        <v>41913</v>
      </c>
      <c r="B2773" s="6">
        <v>-1744841</v>
      </c>
      <c r="C2773" s="6">
        <v>2834631</v>
      </c>
      <c r="D2773" s="6">
        <v>-25429</v>
      </c>
      <c r="E2773" s="6">
        <f t="shared" si="2766"/>
        <v>1064361</v>
      </c>
      <c r="G2773" s="6">
        <f t="shared" ref="G2773:J2773" si="2785">AVERAGE(B2744:B2773)</f>
        <v>8752067.9333333336</v>
      </c>
      <c r="H2773" s="6">
        <f t="shared" si="2785"/>
        <v>1727962</v>
      </c>
      <c r="I2773" s="6">
        <f t="shared" si="2785"/>
        <v>-10797.633333333333</v>
      </c>
      <c r="J2773" s="6">
        <f t="shared" si="2785"/>
        <v>10469232.300000001</v>
      </c>
    </row>
    <row r="2774" spans="1:10" x14ac:dyDescent="0.2">
      <c r="A2774" s="8">
        <v>41914</v>
      </c>
      <c r="B2774" s="6">
        <v>19993411</v>
      </c>
      <c r="C2774" s="6">
        <v>2857981</v>
      </c>
      <c r="D2774" s="6">
        <v>-73071</v>
      </c>
      <c r="E2774" s="6">
        <f t="shared" si="2766"/>
        <v>22778321</v>
      </c>
      <c r="G2774" s="6">
        <f t="shared" ref="G2774:J2774" si="2786">AVERAGE(B2745:B2774)</f>
        <v>8621001.3000000007</v>
      </c>
      <c r="H2774" s="6">
        <f t="shared" si="2786"/>
        <v>1739239.1333333333</v>
      </c>
      <c r="I2774" s="6">
        <f t="shared" si="2786"/>
        <v>-16526.7</v>
      </c>
      <c r="J2774" s="6">
        <f t="shared" si="2786"/>
        <v>10343713.733333332</v>
      </c>
    </row>
    <row r="2775" spans="1:10" x14ac:dyDescent="0.2">
      <c r="A2775" s="8">
        <v>41915</v>
      </c>
      <c r="B2775" s="6">
        <v>18069167</v>
      </c>
      <c r="C2775" s="6">
        <v>2204799</v>
      </c>
      <c r="D2775" s="6">
        <v>290655</v>
      </c>
      <c r="E2775" s="6">
        <f t="shared" si="2766"/>
        <v>20564621</v>
      </c>
      <c r="G2775" s="6">
        <f t="shared" ref="G2775:J2775" si="2787">AVERAGE(B2746:B2775)</f>
        <v>9178552.4666666668</v>
      </c>
      <c r="H2775" s="6">
        <f t="shared" si="2787"/>
        <v>1761191.1666666667</v>
      </c>
      <c r="I2775" s="6">
        <f t="shared" si="2787"/>
        <v>-7565.2333333333336</v>
      </c>
      <c r="J2775" s="6">
        <f t="shared" si="2787"/>
        <v>10932178.4</v>
      </c>
    </row>
    <row r="2776" spans="1:10" x14ac:dyDescent="0.2">
      <c r="A2776" s="8">
        <v>41916</v>
      </c>
      <c r="B2776" s="6">
        <v>-9389503</v>
      </c>
      <c r="C2776" s="6">
        <v>2715377</v>
      </c>
      <c r="D2776" s="6">
        <v>329610</v>
      </c>
      <c r="E2776" s="6">
        <f t="shared" si="2766"/>
        <v>-6344516</v>
      </c>
      <c r="G2776" s="6">
        <f t="shared" ref="G2776:J2776" si="2788">AVERAGE(B2747:B2776)</f>
        <v>8329851</v>
      </c>
      <c r="H2776" s="6">
        <f t="shared" si="2788"/>
        <v>1785219.6666666667</v>
      </c>
      <c r="I2776" s="6">
        <f t="shared" si="2788"/>
        <v>6022.4333333333334</v>
      </c>
      <c r="J2776" s="6">
        <f t="shared" si="2788"/>
        <v>10121093.1</v>
      </c>
    </row>
    <row r="2777" spans="1:10" x14ac:dyDescent="0.2">
      <c r="A2777" s="8">
        <v>41917</v>
      </c>
      <c r="B2777" s="6">
        <v>9244457</v>
      </c>
      <c r="C2777" s="6">
        <v>2768544</v>
      </c>
      <c r="D2777" s="6">
        <v>-295118</v>
      </c>
      <c r="E2777" s="6">
        <f t="shared" si="2766"/>
        <v>11717883</v>
      </c>
      <c r="G2777" s="6">
        <f t="shared" ref="G2777:J2777" si="2789">AVERAGE(B2748:B2777)</f>
        <v>8517001.9333333336</v>
      </c>
      <c r="H2777" s="6">
        <f t="shared" si="2789"/>
        <v>1823199.4333333333</v>
      </c>
      <c r="I2777" s="6">
        <f t="shared" si="2789"/>
        <v>-11139.666666666666</v>
      </c>
      <c r="J2777" s="6">
        <f t="shared" si="2789"/>
        <v>10329061.699999999</v>
      </c>
    </row>
    <row r="2778" spans="1:10" x14ac:dyDescent="0.2">
      <c r="A2778" s="8">
        <v>41918</v>
      </c>
      <c r="B2778" s="6">
        <v>-5543417</v>
      </c>
      <c r="C2778" s="6">
        <v>2176623</v>
      </c>
      <c r="D2778" s="6">
        <v>282939</v>
      </c>
      <c r="E2778" s="6">
        <f t="shared" si="2766"/>
        <v>-3083855</v>
      </c>
      <c r="G2778" s="6">
        <f t="shared" ref="G2778:J2778" si="2790">AVERAGE(B2749:B2778)</f>
        <v>8071442.3666666662</v>
      </c>
      <c r="H2778" s="6">
        <f t="shared" si="2790"/>
        <v>1846328.0666666667</v>
      </c>
      <c r="I2778" s="6">
        <f t="shared" si="2790"/>
        <v>-8579.9333333333325</v>
      </c>
      <c r="J2778" s="6">
        <f t="shared" si="2790"/>
        <v>9909190.5</v>
      </c>
    </row>
    <row r="2779" spans="1:10" x14ac:dyDescent="0.2">
      <c r="A2779" s="8">
        <v>41919</v>
      </c>
      <c r="B2779" s="6">
        <v>4659600</v>
      </c>
      <c r="C2779" s="6">
        <v>861333</v>
      </c>
      <c r="D2779" s="6">
        <v>-44134</v>
      </c>
      <c r="E2779" s="6">
        <f t="shared" si="2766"/>
        <v>5476799</v>
      </c>
      <c r="G2779" s="6">
        <f t="shared" ref="G2779:J2779" si="2791">AVERAGE(B2750:B2779)</f>
        <v>8047042.5</v>
      </c>
      <c r="H2779" s="6">
        <f t="shared" si="2791"/>
        <v>1822432.6333333333</v>
      </c>
      <c r="I2779" s="6">
        <f t="shared" si="2791"/>
        <v>-11118.2</v>
      </c>
      <c r="J2779" s="6">
        <f t="shared" si="2791"/>
        <v>9858356.9333333336</v>
      </c>
    </row>
    <row r="2780" spans="1:10" x14ac:dyDescent="0.2">
      <c r="A2780" s="8">
        <v>41920</v>
      </c>
      <c r="B2780" s="6">
        <v>8242381</v>
      </c>
      <c r="C2780" s="6">
        <v>1711632</v>
      </c>
      <c r="D2780" s="6">
        <v>335470</v>
      </c>
      <c r="E2780" s="6">
        <f t="shared" si="2766"/>
        <v>10289483</v>
      </c>
      <c r="G2780" s="6">
        <f t="shared" ref="G2780:J2780" si="2792">AVERAGE(B2751:B2780)</f>
        <v>8308708.0666666664</v>
      </c>
      <c r="H2780" s="6">
        <f t="shared" si="2792"/>
        <v>1816201.5666666667</v>
      </c>
      <c r="I2780" s="6">
        <f t="shared" si="2792"/>
        <v>3176.0666666666666</v>
      </c>
      <c r="J2780" s="6">
        <f t="shared" si="2792"/>
        <v>10128085.699999999</v>
      </c>
    </row>
    <row r="2781" spans="1:10" x14ac:dyDescent="0.2">
      <c r="A2781" s="8">
        <v>41921</v>
      </c>
      <c r="B2781" s="6">
        <v>8920352</v>
      </c>
      <c r="C2781" s="6">
        <v>1483838</v>
      </c>
      <c r="D2781" s="6">
        <v>277764</v>
      </c>
      <c r="E2781" s="6">
        <f t="shared" si="2766"/>
        <v>10681954</v>
      </c>
      <c r="G2781" s="6">
        <f t="shared" ref="G2781:J2781" si="2793">AVERAGE(B2752:B2781)</f>
        <v>8115528.4000000004</v>
      </c>
      <c r="H2781" s="6">
        <f t="shared" si="2793"/>
        <v>1798877.1</v>
      </c>
      <c r="I2781" s="6">
        <f t="shared" si="2793"/>
        <v>9576.5</v>
      </c>
      <c r="J2781" s="6">
        <f t="shared" si="2793"/>
        <v>9923982</v>
      </c>
    </row>
    <row r="2782" spans="1:10" x14ac:dyDescent="0.2">
      <c r="A2782" s="8">
        <v>41922</v>
      </c>
      <c r="B2782" s="6">
        <v>2062168</v>
      </c>
      <c r="C2782" s="6">
        <v>2021894</v>
      </c>
      <c r="D2782" s="6">
        <v>-180571</v>
      </c>
      <c r="E2782" s="6">
        <f t="shared" si="2766"/>
        <v>3903491</v>
      </c>
      <c r="G2782" s="6">
        <f t="shared" ref="G2782:J2782" si="2794">AVERAGE(B2753:B2782)</f>
        <v>8221270.0999999996</v>
      </c>
      <c r="H2782" s="6">
        <f t="shared" si="2794"/>
        <v>1807161.0666666667</v>
      </c>
      <c r="I2782" s="6">
        <f t="shared" si="2794"/>
        <v>8285.5333333333328</v>
      </c>
      <c r="J2782" s="6">
        <f t="shared" si="2794"/>
        <v>10036716.699999999</v>
      </c>
    </row>
    <row r="2783" spans="1:10" x14ac:dyDescent="0.2">
      <c r="A2783" s="8">
        <v>41923</v>
      </c>
      <c r="B2783" s="6">
        <v>8889895</v>
      </c>
      <c r="C2783" s="6">
        <v>2245025</v>
      </c>
      <c r="D2783" s="6">
        <v>-141481</v>
      </c>
      <c r="E2783" s="6">
        <f t="shared" si="2766"/>
        <v>10993439</v>
      </c>
      <c r="G2783" s="6">
        <f t="shared" ref="G2783:J2783" si="2795">AVERAGE(B2754:B2783)</f>
        <v>8035070.9000000004</v>
      </c>
      <c r="H2783" s="6">
        <f t="shared" si="2795"/>
        <v>1794320</v>
      </c>
      <c r="I2783" s="6">
        <f t="shared" si="2795"/>
        <v>3848.2</v>
      </c>
      <c r="J2783" s="6">
        <f t="shared" si="2795"/>
        <v>9833239.0999999996</v>
      </c>
    </row>
    <row r="2784" spans="1:10" x14ac:dyDescent="0.2">
      <c r="A2784" s="8">
        <v>41924</v>
      </c>
      <c r="B2784" s="6">
        <v>23493415</v>
      </c>
      <c r="C2784" s="6">
        <v>1536164</v>
      </c>
      <c r="D2784" s="6">
        <v>-484916</v>
      </c>
      <c r="E2784" s="6">
        <f t="shared" si="2766"/>
        <v>24544663</v>
      </c>
      <c r="G2784" s="6">
        <f t="shared" ref="G2784:J2784" si="2796">AVERAGE(B2755:B2784)</f>
        <v>8361073.833333333</v>
      </c>
      <c r="H2784" s="6">
        <f t="shared" si="2796"/>
        <v>1777872.3</v>
      </c>
      <c r="I2784" s="6">
        <f t="shared" si="2796"/>
        <v>-13763.633333333333</v>
      </c>
      <c r="J2784" s="6">
        <f t="shared" si="2796"/>
        <v>10125182.5</v>
      </c>
    </row>
    <row r="2785" spans="1:10" x14ac:dyDescent="0.2">
      <c r="A2785" s="8">
        <v>41925</v>
      </c>
      <c r="B2785" s="6">
        <v>6486855</v>
      </c>
      <c r="C2785" s="6">
        <v>3867681</v>
      </c>
      <c r="D2785" s="6">
        <v>-462983</v>
      </c>
      <c r="E2785" s="6">
        <f t="shared" si="2766"/>
        <v>9891553</v>
      </c>
      <c r="G2785" s="6">
        <f t="shared" ref="G2785:J2785" si="2797">AVERAGE(B2756:B2785)</f>
        <v>8601738.333333334</v>
      </c>
      <c r="H2785" s="6">
        <f t="shared" si="2797"/>
        <v>1852448.9666666666</v>
      </c>
      <c r="I2785" s="6">
        <f t="shared" si="2797"/>
        <v>-24958.033333333333</v>
      </c>
      <c r="J2785" s="6">
        <f t="shared" si="2797"/>
        <v>10429229.266666668</v>
      </c>
    </row>
    <row r="2786" spans="1:10" x14ac:dyDescent="0.2">
      <c r="A2786" s="8">
        <v>41926</v>
      </c>
      <c r="B2786" s="6">
        <v>-1006320</v>
      </c>
      <c r="C2786" s="6">
        <v>4962393</v>
      </c>
      <c r="D2786" s="6">
        <v>31709</v>
      </c>
      <c r="E2786" s="6">
        <f t="shared" si="2766"/>
        <v>3987782</v>
      </c>
      <c r="G2786" s="6">
        <f t="shared" ref="G2786:J2786" si="2798">AVERAGE(B2757:B2786)</f>
        <v>8111542.7000000002</v>
      </c>
      <c r="H2786" s="6">
        <f t="shared" si="2798"/>
        <v>1964687.5666666667</v>
      </c>
      <c r="I2786" s="6">
        <f t="shared" si="2798"/>
        <v>-24224.066666666666</v>
      </c>
      <c r="J2786" s="6">
        <f t="shared" si="2798"/>
        <v>10052006.199999999</v>
      </c>
    </row>
    <row r="2787" spans="1:10" x14ac:dyDescent="0.2">
      <c r="A2787" s="8">
        <v>41927</v>
      </c>
      <c r="B2787" s="6">
        <v>23866842</v>
      </c>
      <c r="C2787" s="6">
        <v>3913439</v>
      </c>
      <c r="D2787" s="6">
        <v>-76605</v>
      </c>
      <c r="E2787" s="6">
        <f t="shared" si="2766"/>
        <v>27703676</v>
      </c>
      <c r="G2787" s="6">
        <f t="shared" ref="G2787:J2787" si="2799">AVERAGE(B2758:B2787)</f>
        <v>8243996.9333333336</v>
      </c>
      <c r="H2787" s="6">
        <f t="shared" si="2799"/>
        <v>2040569.2333333334</v>
      </c>
      <c r="I2787" s="6">
        <f t="shared" si="2799"/>
        <v>-19824.633333333335</v>
      </c>
      <c r="J2787" s="6">
        <f t="shared" si="2799"/>
        <v>10264741.533333333</v>
      </c>
    </row>
    <row r="2788" spans="1:10" x14ac:dyDescent="0.2">
      <c r="A2788" s="8">
        <v>41928</v>
      </c>
      <c r="B2788" s="6">
        <v>6551230</v>
      </c>
      <c r="C2788" s="6">
        <v>3096542</v>
      </c>
      <c r="D2788" s="6">
        <v>106043</v>
      </c>
      <c r="E2788" s="6">
        <f t="shared" si="2766"/>
        <v>9753815</v>
      </c>
      <c r="G2788" s="6">
        <f t="shared" ref="G2788:J2788" si="2800">AVERAGE(B2759:B2788)</f>
        <v>7867534.7999999998</v>
      </c>
      <c r="H2788" s="6">
        <f t="shared" si="2800"/>
        <v>2099244.1</v>
      </c>
      <c r="I2788" s="6">
        <f t="shared" si="2800"/>
        <v>-12519.266666666666</v>
      </c>
      <c r="J2788" s="6">
        <f t="shared" si="2800"/>
        <v>9954259.6333333328</v>
      </c>
    </row>
    <row r="2789" spans="1:10" x14ac:dyDescent="0.2">
      <c r="A2789" s="8">
        <v>41929</v>
      </c>
      <c r="B2789" s="6">
        <v>17757942</v>
      </c>
      <c r="C2789" s="6">
        <v>2156745</v>
      </c>
      <c r="D2789" s="6">
        <v>-184602</v>
      </c>
      <c r="E2789" s="6">
        <f t="shared" si="2766"/>
        <v>19730085</v>
      </c>
      <c r="G2789" s="6">
        <f t="shared" ref="G2789:J2789" si="2801">AVERAGE(B2760:B2789)</f>
        <v>9086282.5333333332</v>
      </c>
      <c r="H2789" s="6">
        <f t="shared" si="2801"/>
        <v>2117578.9666666668</v>
      </c>
      <c r="I2789" s="6">
        <f t="shared" si="2801"/>
        <v>-24169.666666666668</v>
      </c>
      <c r="J2789" s="6">
        <f t="shared" si="2801"/>
        <v>11179691.833333334</v>
      </c>
    </row>
    <row r="2790" spans="1:10" x14ac:dyDescent="0.2">
      <c r="A2790" s="8">
        <v>41930</v>
      </c>
      <c r="B2790" s="6">
        <v>23837268</v>
      </c>
      <c r="C2790" s="6">
        <v>2179829</v>
      </c>
      <c r="D2790" s="6">
        <v>78440</v>
      </c>
      <c r="E2790" s="6">
        <f t="shared" si="2766"/>
        <v>26095537</v>
      </c>
      <c r="G2790" s="6">
        <f t="shared" ref="G2790:J2790" si="2802">AVERAGE(B2761:B2790)</f>
        <v>9414321.2666666675</v>
      </c>
      <c r="H2790" s="6">
        <f t="shared" si="2802"/>
        <v>2130032.8666666667</v>
      </c>
      <c r="I2790" s="6">
        <f t="shared" si="2802"/>
        <v>-29142.3</v>
      </c>
      <c r="J2790" s="6">
        <f t="shared" si="2802"/>
        <v>11515211.833333334</v>
      </c>
    </row>
    <row r="2791" spans="1:10" x14ac:dyDescent="0.2">
      <c r="A2791" s="8">
        <v>41931</v>
      </c>
      <c r="B2791" s="6">
        <v>-19402938</v>
      </c>
      <c r="C2791" s="6">
        <v>3196465</v>
      </c>
      <c r="D2791" s="6">
        <v>98581</v>
      </c>
      <c r="E2791" s="6">
        <f t="shared" si="2766"/>
        <v>-16107892</v>
      </c>
      <c r="G2791" s="6">
        <f t="shared" ref="G2791:J2791" si="2803">AVERAGE(B2762:B2791)</f>
        <v>7915597.5</v>
      </c>
      <c r="H2791" s="6">
        <f t="shared" si="2803"/>
        <v>2186837.2666666666</v>
      </c>
      <c r="I2791" s="6">
        <f t="shared" si="2803"/>
        <v>-23293.066666666666</v>
      </c>
      <c r="J2791" s="6">
        <f t="shared" si="2803"/>
        <v>10079141.699999999</v>
      </c>
    </row>
    <row r="2792" spans="1:10" x14ac:dyDescent="0.2">
      <c r="A2792" s="8">
        <v>41932</v>
      </c>
      <c r="B2792" s="6">
        <v>3459931</v>
      </c>
      <c r="C2792" s="6">
        <v>1978204</v>
      </c>
      <c r="D2792" s="6">
        <v>472600</v>
      </c>
      <c r="E2792" s="6">
        <f t="shared" si="2766"/>
        <v>5910735</v>
      </c>
      <c r="G2792" s="6">
        <f t="shared" ref="G2792:J2792" si="2804">AVERAGE(B2763:B2792)</f>
        <v>8221622.5999999996</v>
      </c>
      <c r="H2792" s="6">
        <f t="shared" si="2804"/>
        <v>2208436.6666666665</v>
      </c>
      <c r="I2792" s="6">
        <f t="shared" si="2804"/>
        <v>-9568.4</v>
      </c>
      <c r="J2792" s="6">
        <f t="shared" si="2804"/>
        <v>10420490.866666667</v>
      </c>
    </row>
    <row r="2793" spans="1:10" x14ac:dyDescent="0.2">
      <c r="A2793" s="8">
        <v>41933</v>
      </c>
      <c r="B2793" s="6">
        <v>5790299</v>
      </c>
      <c r="C2793" s="6">
        <v>2170019</v>
      </c>
      <c r="D2793" s="6">
        <v>-158540</v>
      </c>
      <c r="E2793" s="6">
        <f t="shared" si="2766"/>
        <v>7801778</v>
      </c>
      <c r="G2793" s="6">
        <f t="shared" ref="G2793:J2793" si="2805">AVERAGE(B2764:B2793)</f>
        <v>8225576.2999999998</v>
      </c>
      <c r="H2793" s="6">
        <f t="shared" si="2805"/>
        <v>2239341</v>
      </c>
      <c r="I2793" s="6">
        <f t="shared" si="2805"/>
        <v>-9311.7000000000007</v>
      </c>
      <c r="J2793" s="6">
        <f t="shared" si="2805"/>
        <v>10455605.6</v>
      </c>
    </row>
    <row r="2794" spans="1:10" x14ac:dyDescent="0.2">
      <c r="A2794" s="8">
        <v>41934</v>
      </c>
      <c r="B2794" s="6">
        <v>17647498</v>
      </c>
      <c r="C2794" s="6">
        <v>4658756</v>
      </c>
      <c r="D2794" s="6">
        <v>-357673</v>
      </c>
      <c r="E2794" s="6">
        <f t="shared" si="2766"/>
        <v>21948581</v>
      </c>
      <c r="G2794" s="6">
        <f t="shared" ref="G2794:J2794" si="2806">AVERAGE(B2765:B2794)</f>
        <v>8950559.3666666672</v>
      </c>
      <c r="H2794" s="6">
        <f t="shared" si="2806"/>
        <v>2333062.0666666669</v>
      </c>
      <c r="I2794" s="6">
        <f t="shared" si="2806"/>
        <v>-25263.8</v>
      </c>
      <c r="J2794" s="6">
        <f t="shared" si="2806"/>
        <v>11258357.633333333</v>
      </c>
    </row>
    <row r="2795" spans="1:10" x14ac:dyDescent="0.2">
      <c r="A2795" s="8">
        <v>41935</v>
      </c>
      <c r="B2795" s="6">
        <v>-4996077</v>
      </c>
      <c r="C2795" s="6">
        <v>5464090</v>
      </c>
      <c r="D2795" s="6">
        <v>113997</v>
      </c>
      <c r="E2795" s="6">
        <f t="shared" si="2766"/>
        <v>582010</v>
      </c>
      <c r="G2795" s="6">
        <f t="shared" ref="G2795:J2795" si="2807">AVERAGE(B2766:B2795)</f>
        <v>8040711.9333333336</v>
      </c>
      <c r="H2795" s="6">
        <f t="shared" si="2807"/>
        <v>2452631.7000000002</v>
      </c>
      <c r="I2795" s="6">
        <f t="shared" si="2807"/>
        <v>-24672.1</v>
      </c>
      <c r="J2795" s="6">
        <f t="shared" si="2807"/>
        <v>10468671.533333333</v>
      </c>
    </row>
    <row r="2796" spans="1:10" x14ac:dyDescent="0.2">
      <c r="A2796" s="8">
        <v>41936</v>
      </c>
      <c r="B2796" s="6">
        <v>12747611</v>
      </c>
      <c r="C2796" s="6">
        <v>3737201</v>
      </c>
      <c r="D2796" s="6">
        <v>68658</v>
      </c>
      <c r="E2796" s="6">
        <f t="shared" si="2766"/>
        <v>16553470</v>
      </c>
      <c r="G2796" s="6">
        <f t="shared" ref="G2796:J2796" si="2808">AVERAGE(B2767:B2796)</f>
        <v>8681065.5666666664</v>
      </c>
      <c r="H2796" s="6">
        <f t="shared" si="2808"/>
        <v>2532020.4666666668</v>
      </c>
      <c r="I2796" s="6">
        <f t="shared" si="2808"/>
        <v>-16888.400000000001</v>
      </c>
      <c r="J2796" s="6">
        <f t="shared" si="2808"/>
        <v>11196197.633333333</v>
      </c>
    </row>
    <row r="2797" spans="1:10" x14ac:dyDescent="0.2">
      <c r="A2797" s="8">
        <v>41937</v>
      </c>
      <c r="B2797" s="6">
        <v>10392308</v>
      </c>
      <c r="C2797" s="6">
        <v>2685062</v>
      </c>
      <c r="D2797" s="6">
        <v>-263177</v>
      </c>
      <c r="E2797" s="6">
        <f t="shared" si="2766"/>
        <v>12814193</v>
      </c>
      <c r="G2797" s="6">
        <f t="shared" ref="G2797:J2797" si="2809">AVERAGE(B2768:B2797)</f>
        <v>8131324.9000000004</v>
      </c>
      <c r="H2797" s="6">
        <f t="shared" si="2809"/>
        <v>2565597.5333333332</v>
      </c>
      <c r="I2797" s="6">
        <f t="shared" si="2809"/>
        <v>-23690.966666666667</v>
      </c>
      <c r="J2797" s="6">
        <f t="shared" si="2809"/>
        <v>10673231.466666667</v>
      </c>
    </row>
    <row r="2798" spans="1:10" x14ac:dyDescent="0.2">
      <c r="A2798" s="8">
        <v>41938</v>
      </c>
      <c r="B2798" s="6">
        <v>13199283</v>
      </c>
      <c r="C2798" s="6">
        <v>2220122</v>
      </c>
      <c r="D2798" s="6">
        <v>66420</v>
      </c>
      <c r="E2798" s="6">
        <f t="shared" si="2766"/>
        <v>15485825</v>
      </c>
      <c r="G2798" s="6">
        <f t="shared" ref="G2798:J2798" si="2810">AVERAGE(B2769:B2798)</f>
        <v>8783359.166666666</v>
      </c>
      <c r="H2798" s="6">
        <f t="shared" si="2810"/>
        <v>2574868</v>
      </c>
      <c r="I2798" s="6">
        <f t="shared" si="2810"/>
        <v>-26573.433333333334</v>
      </c>
      <c r="J2798" s="6">
        <f t="shared" si="2810"/>
        <v>11331653.733333332</v>
      </c>
    </row>
    <row r="2799" spans="1:10" x14ac:dyDescent="0.2">
      <c r="A2799" s="8">
        <v>41939</v>
      </c>
      <c r="B2799" s="6">
        <v>5286483</v>
      </c>
      <c r="C2799" s="6">
        <v>4308403</v>
      </c>
      <c r="D2799" s="6">
        <v>206219</v>
      </c>
      <c r="E2799" s="6">
        <f t="shared" si="2766"/>
        <v>9801105</v>
      </c>
      <c r="G2799" s="6">
        <f t="shared" ref="G2799:J2799" si="2811">AVERAGE(B2770:B2799)</f>
        <v>8326771.6333333338</v>
      </c>
      <c r="H2799" s="6">
        <f t="shared" si="2811"/>
        <v>2681477.7000000002</v>
      </c>
      <c r="I2799" s="6">
        <f t="shared" si="2811"/>
        <v>-15506.066666666668</v>
      </c>
      <c r="J2799" s="6">
        <f t="shared" si="2811"/>
        <v>10992743.266666668</v>
      </c>
    </row>
    <row r="2800" spans="1:10" x14ac:dyDescent="0.2">
      <c r="A2800" s="8">
        <v>41940</v>
      </c>
      <c r="B2800" s="6">
        <v>-18268461</v>
      </c>
      <c r="C2800" s="6">
        <v>2032975</v>
      </c>
      <c r="D2800" s="6">
        <v>-3564</v>
      </c>
      <c r="E2800" s="6">
        <f t="shared" si="2766"/>
        <v>-16239050</v>
      </c>
      <c r="G2800" s="6">
        <f t="shared" ref="G2800:J2800" si="2812">AVERAGE(B2771:B2800)</f>
        <v>7298865.7333333334</v>
      </c>
      <c r="H2800" s="6">
        <f t="shared" si="2812"/>
        <v>2704175</v>
      </c>
      <c r="I2800" s="6">
        <f t="shared" si="2812"/>
        <v>-5414.5</v>
      </c>
      <c r="J2800" s="6">
        <f t="shared" si="2812"/>
        <v>9997626.2333333325</v>
      </c>
    </row>
    <row r="2801" spans="1:10" x14ac:dyDescent="0.2">
      <c r="A2801" s="8">
        <v>41941</v>
      </c>
      <c r="B2801" s="6">
        <v>17624612</v>
      </c>
      <c r="C2801" s="6">
        <v>1453608</v>
      </c>
      <c r="D2801" s="6">
        <v>302072</v>
      </c>
      <c r="E2801" s="6">
        <f t="shared" si="2766"/>
        <v>19380292</v>
      </c>
      <c r="G2801" s="6">
        <f t="shared" ref="G2801:J2801" si="2813">AVERAGE(B2772:B2801)</f>
        <v>7715677.2000000002</v>
      </c>
      <c r="H2801" s="6">
        <f t="shared" si="2813"/>
        <v>2704010.0666666669</v>
      </c>
      <c r="I2801" s="6">
        <f t="shared" si="2813"/>
        <v>6671.7666666666664</v>
      </c>
      <c r="J2801" s="6">
        <f t="shared" si="2813"/>
        <v>10426359.033333333</v>
      </c>
    </row>
    <row r="2802" spans="1:10" x14ac:dyDescent="0.2">
      <c r="A2802" s="8">
        <v>41942</v>
      </c>
      <c r="B2802" s="6">
        <v>12931557</v>
      </c>
      <c r="C2802" s="6">
        <v>2123985</v>
      </c>
      <c r="D2802" s="6">
        <v>41087</v>
      </c>
      <c r="E2802" s="6">
        <f t="shared" si="2766"/>
        <v>15096629</v>
      </c>
      <c r="G2802" s="6">
        <f t="shared" ref="G2802:J2802" si="2814">AVERAGE(B2773:B2802)</f>
        <v>7360100.2666666666</v>
      </c>
      <c r="H2802" s="6">
        <f t="shared" si="2814"/>
        <v>2720778.6666666665</v>
      </c>
      <c r="I2802" s="6">
        <f t="shared" si="2814"/>
        <v>11680</v>
      </c>
      <c r="J2802" s="6">
        <f t="shared" si="2814"/>
        <v>10092558.933333334</v>
      </c>
    </row>
    <row r="2803" spans="1:10" x14ac:dyDescent="0.2">
      <c r="A2803" s="8">
        <v>41943</v>
      </c>
      <c r="B2803" s="6">
        <v>6921472</v>
      </c>
      <c r="C2803" s="6">
        <v>2488013</v>
      </c>
      <c r="D2803" s="6">
        <v>67768</v>
      </c>
      <c r="E2803" s="6">
        <f t="shared" si="2766"/>
        <v>9477253</v>
      </c>
      <c r="G2803" s="6">
        <f t="shared" ref="G2803:J2803" si="2815">AVERAGE(B2774:B2803)</f>
        <v>7648977.3666666662</v>
      </c>
      <c r="H2803" s="6">
        <f t="shared" si="2815"/>
        <v>2709224.7333333334</v>
      </c>
      <c r="I2803" s="6">
        <f t="shared" si="2815"/>
        <v>14786.566666666668</v>
      </c>
      <c r="J2803" s="6">
        <f t="shared" si="2815"/>
        <v>10372988.666666666</v>
      </c>
    </row>
    <row r="2804" spans="1:10" x14ac:dyDescent="0.2">
      <c r="A2804" s="8">
        <v>41944</v>
      </c>
      <c r="B2804" s="6">
        <v>2463689</v>
      </c>
      <c r="C2804" s="6">
        <v>3078725</v>
      </c>
      <c r="D2804" s="6">
        <v>-244682</v>
      </c>
      <c r="E2804" s="6">
        <f t="shared" si="2766"/>
        <v>5297732</v>
      </c>
      <c r="G2804" s="6">
        <f t="shared" ref="G2804:J2804" si="2816">AVERAGE(B2775:B2804)</f>
        <v>7064653.2999999998</v>
      </c>
      <c r="H2804" s="6">
        <f t="shared" si="2816"/>
        <v>2716582.8666666667</v>
      </c>
      <c r="I2804" s="6">
        <f t="shared" si="2816"/>
        <v>9066.2000000000007</v>
      </c>
      <c r="J2804" s="6">
        <f t="shared" si="2816"/>
        <v>9790302.3666666672</v>
      </c>
    </row>
    <row r="2805" spans="1:10" x14ac:dyDescent="0.2">
      <c r="A2805" s="8">
        <v>41945</v>
      </c>
      <c r="B2805" s="6">
        <v>-8910267</v>
      </c>
      <c r="C2805" s="6">
        <v>2607796</v>
      </c>
      <c r="D2805" s="6">
        <v>-206362</v>
      </c>
      <c r="E2805" s="6">
        <f t="shared" si="2766"/>
        <v>-6508833</v>
      </c>
      <c r="G2805" s="6">
        <f t="shared" ref="G2805:J2805" si="2817">AVERAGE(B2776:B2805)</f>
        <v>6165338.833333333</v>
      </c>
      <c r="H2805" s="6">
        <f t="shared" si="2817"/>
        <v>2730016.1</v>
      </c>
      <c r="I2805" s="6">
        <f t="shared" si="2817"/>
        <v>-7501.0333333333338</v>
      </c>
      <c r="J2805" s="6">
        <f t="shared" si="2817"/>
        <v>8887853.9000000004</v>
      </c>
    </row>
    <row r="2806" spans="1:10" x14ac:dyDescent="0.2">
      <c r="A2806" s="8">
        <v>41946</v>
      </c>
      <c r="B2806" s="6">
        <v>10123321</v>
      </c>
      <c r="C2806" s="6">
        <v>4346225</v>
      </c>
      <c r="D2806" s="6">
        <v>-177255</v>
      </c>
      <c r="E2806" s="6">
        <f t="shared" si="2766"/>
        <v>14292291</v>
      </c>
      <c r="G2806" s="6">
        <f t="shared" ref="G2806:J2806" si="2818">AVERAGE(B2777:B2806)</f>
        <v>6815766.2999999998</v>
      </c>
      <c r="H2806" s="6">
        <f t="shared" si="2818"/>
        <v>2784377.7</v>
      </c>
      <c r="I2806" s="6">
        <f t="shared" si="2818"/>
        <v>-24396.533333333333</v>
      </c>
      <c r="J2806" s="6">
        <f t="shared" si="2818"/>
        <v>9575747.4666666668</v>
      </c>
    </row>
    <row r="2807" spans="1:10" x14ac:dyDescent="0.2">
      <c r="A2807" s="8">
        <v>41947</v>
      </c>
      <c r="B2807" s="6">
        <v>14822188</v>
      </c>
      <c r="C2807" s="6">
        <v>4211111</v>
      </c>
      <c r="D2807" s="6">
        <v>-285241</v>
      </c>
      <c r="E2807" s="6">
        <f t="shared" si="2766"/>
        <v>18748058</v>
      </c>
      <c r="G2807" s="6">
        <f t="shared" ref="G2807:J2807" si="2819">AVERAGE(B2778:B2807)</f>
        <v>7001690.666666667</v>
      </c>
      <c r="H2807" s="6">
        <f t="shared" si="2819"/>
        <v>2832463.2666666666</v>
      </c>
      <c r="I2807" s="6">
        <f t="shared" si="2819"/>
        <v>-24067.3</v>
      </c>
      <c r="J2807" s="6">
        <f t="shared" si="2819"/>
        <v>9810086.6333333328</v>
      </c>
    </row>
    <row r="2808" spans="1:10" x14ac:dyDescent="0.2">
      <c r="A2808" s="8">
        <v>41948</v>
      </c>
      <c r="B2808" s="6">
        <v>12487812</v>
      </c>
      <c r="C2808" s="6">
        <v>4460941</v>
      </c>
      <c r="D2808" s="6">
        <v>269270</v>
      </c>
      <c r="E2808" s="6">
        <f t="shared" si="2766"/>
        <v>17218023</v>
      </c>
      <c r="G2808" s="6">
        <f t="shared" ref="G2808:J2808" si="2820">AVERAGE(B2779:B2808)</f>
        <v>7602731.6333333338</v>
      </c>
      <c r="H2808" s="6">
        <f t="shared" si="2820"/>
        <v>2908607.2</v>
      </c>
      <c r="I2808" s="6">
        <f t="shared" si="2820"/>
        <v>-24522.933333333334</v>
      </c>
      <c r="J2808" s="6">
        <f t="shared" si="2820"/>
        <v>10486815.9</v>
      </c>
    </row>
    <row r="2809" spans="1:10" x14ac:dyDescent="0.2">
      <c r="A2809" s="8">
        <v>41949</v>
      </c>
      <c r="B2809" s="6">
        <v>7995939</v>
      </c>
      <c r="C2809" s="6">
        <v>4546652</v>
      </c>
      <c r="D2809" s="6">
        <v>164850</v>
      </c>
      <c r="E2809" s="6">
        <f t="shared" si="2766"/>
        <v>12707441</v>
      </c>
      <c r="G2809" s="6">
        <f t="shared" ref="G2809:J2809" si="2821">AVERAGE(B2780:B2809)</f>
        <v>7713942.9333333336</v>
      </c>
      <c r="H2809" s="6">
        <f t="shared" si="2821"/>
        <v>3031451.1666666665</v>
      </c>
      <c r="I2809" s="6">
        <f t="shared" si="2821"/>
        <v>-17556.8</v>
      </c>
      <c r="J2809" s="6">
        <f t="shared" si="2821"/>
        <v>10727837.300000001</v>
      </c>
    </row>
    <row r="2810" spans="1:10" x14ac:dyDescent="0.2">
      <c r="A2810" s="8">
        <v>41950</v>
      </c>
      <c r="B2810" s="6">
        <v>4026095</v>
      </c>
      <c r="C2810" s="6">
        <v>3133656</v>
      </c>
      <c r="D2810" s="6">
        <v>-434527</v>
      </c>
      <c r="E2810" s="6">
        <f t="shared" si="2766"/>
        <v>6725224</v>
      </c>
      <c r="G2810" s="6">
        <f t="shared" ref="G2810:J2810" si="2822">AVERAGE(B2781:B2810)</f>
        <v>7573400.0666666664</v>
      </c>
      <c r="H2810" s="6">
        <f t="shared" si="2822"/>
        <v>3078851.9666666668</v>
      </c>
      <c r="I2810" s="6">
        <f t="shared" si="2822"/>
        <v>-43223.366666666669</v>
      </c>
      <c r="J2810" s="6">
        <f t="shared" si="2822"/>
        <v>10609028.666666666</v>
      </c>
    </row>
    <row r="2811" spans="1:10" x14ac:dyDescent="0.2">
      <c r="A2811" s="8">
        <v>41951</v>
      </c>
      <c r="B2811" s="6">
        <v>21632665</v>
      </c>
      <c r="C2811" s="6">
        <v>2539406</v>
      </c>
      <c r="D2811" s="6">
        <v>-448737</v>
      </c>
      <c r="E2811" s="6">
        <f t="shared" si="2766"/>
        <v>23723334</v>
      </c>
      <c r="G2811" s="6">
        <f t="shared" ref="G2811:J2811" si="2823">AVERAGE(B2782:B2811)</f>
        <v>7997143.833333333</v>
      </c>
      <c r="H2811" s="6">
        <f t="shared" si="2823"/>
        <v>3114037.5666666669</v>
      </c>
      <c r="I2811" s="6">
        <f t="shared" si="2823"/>
        <v>-67440.066666666666</v>
      </c>
      <c r="J2811" s="6">
        <f t="shared" si="2823"/>
        <v>11043741.333333334</v>
      </c>
    </row>
    <row r="2812" spans="1:10" x14ac:dyDescent="0.2">
      <c r="A2812" s="8">
        <v>41952</v>
      </c>
      <c r="B2812" s="6">
        <v>12950337</v>
      </c>
      <c r="C2812" s="6">
        <v>2416006</v>
      </c>
      <c r="D2812" s="6">
        <v>-551182</v>
      </c>
      <c r="E2812" s="6">
        <f t="shared" si="2766"/>
        <v>14815161</v>
      </c>
      <c r="G2812" s="6">
        <f t="shared" ref="G2812:J2812" si="2824">AVERAGE(B2783:B2812)</f>
        <v>8360082.7999999998</v>
      </c>
      <c r="H2812" s="6">
        <f t="shared" si="2824"/>
        <v>3127174.6333333333</v>
      </c>
      <c r="I2812" s="6">
        <f t="shared" si="2824"/>
        <v>-79793.766666666663</v>
      </c>
      <c r="J2812" s="6">
        <f t="shared" si="2824"/>
        <v>11407463.666666666</v>
      </c>
    </row>
    <row r="2813" spans="1:10" x14ac:dyDescent="0.2">
      <c r="A2813" s="8">
        <v>41953</v>
      </c>
      <c r="B2813" s="6">
        <v>10418189</v>
      </c>
      <c r="C2813" s="6">
        <v>3293146</v>
      </c>
      <c r="D2813" s="6">
        <v>12254</v>
      </c>
      <c r="E2813" s="6">
        <f t="shared" si="2766"/>
        <v>13723589</v>
      </c>
      <c r="G2813" s="6">
        <f t="shared" ref="G2813:J2813" si="2825">AVERAGE(B2784:B2813)</f>
        <v>8411025.9333333336</v>
      </c>
      <c r="H2813" s="6">
        <f t="shared" si="2825"/>
        <v>3162112</v>
      </c>
      <c r="I2813" s="6">
        <f t="shared" si="2825"/>
        <v>-74669.266666666663</v>
      </c>
      <c r="J2813" s="6">
        <f t="shared" si="2825"/>
        <v>11498468.666666666</v>
      </c>
    </row>
    <row r="2814" spans="1:10" x14ac:dyDescent="0.2">
      <c r="A2814" s="8">
        <v>41954</v>
      </c>
      <c r="B2814" s="6">
        <v>6874379</v>
      </c>
      <c r="C2814" s="6">
        <v>3039248</v>
      </c>
      <c r="D2814" s="6">
        <v>362747</v>
      </c>
      <c r="E2814" s="6">
        <f t="shared" si="2766"/>
        <v>10276374</v>
      </c>
      <c r="G2814" s="6">
        <f t="shared" ref="G2814:J2814" si="2826">AVERAGE(B2785:B2814)</f>
        <v>7857058.0666666664</v>
      </c>
      <c r="H2814" s="6">
        <f t="shared" si="2826"/>
        <v>3212214.8</v>
      </c>
      <c r="I2814" s="6">
        <f t="shared" si="2826"/>
        <v>-46413.833333333336</v>
      </c>
      <c r="J2814" s="6">
        <f t="shared" si="2826"/>
        <v>11022859.033333333</v>
      </c>
    </row>
    <row r="2815" spans="1:10" x14ac:dyDescent="0.2">
      <c r="A2815" s="8">
        <v>41955</v>
      </c>
      <c r="B2815" s="6">
        <v>5292294</v>
      </c>
      <c r="C2815" s="6">
        <v>2467841</v>
      </c>
      <c r="D2815" s="6">
        <v>-914092</v>
      </c>
      <c r="E2815" s="6">
        <f t="shared" si="2766"/>
        <v>6846043</v>
      </c>
      <c r="G2815" s="6">
        <f t="shared" ref="G2815:J2815" si="2827">AVERAGE(B2786:B2815)</f>
        <v>7817239.3666666662</v>
      </c>
      <c r="H2815" s="6">
        <f t="shared" si="2827"/>
        <v>3165553.4666666668</v>
      </c>
      <c r="I2815" s="6">
        <f t="shared" si="2827"/>
        <v>-61450.8</v>
      </c>
      <c r="J2815" s="6">
        <f t="shared" si="2827"/>
        <v>10921342.033333333</v>
      </c>
    </row>
    <row r="2816" spans="1:10" x14ac:dyDescent="0.2">
      <c r="A2816" s="8">
        <v>41956</v>
      </c>
      <c r="B2816" s="6">
        <v>14266018</v>
      </c>
      <c r="C2816" s="6">
        <v>2247242</v>
      </c>
      <c r="D2816" s="6">
        <v>15634</v>
      </c>
      <c r="E2816" s="6">
        <f t="shared" si="2766"/>
        <v>16528894</v>
      </c>
      <c r="G2816" s="6">
        <f t="shared" ref="G2816:J2816" si="2828">AVERAGE(B2787:B2816)</f>
        <v>8326317.2999999998</v>
      </c>
      <c r="H2816" s="6">
        <f t="shared" si="2828"/>
        <v>3075048.4333333331</v>
      </c>
      <c r="I2816" s="6">
        <f t="shared" si="2828"/>
        <v>-61986.633333333331</v>
      </c>
      <c r="J2816" s="6">
        <f t="shared" si="2828"/>
        <v>11339379.1</v>
      </c>
    </row>
    <row r="2817" spans="1:10" x14ac:dyDescent="0.2">
      <c r="A2817" s="8">
        <v>41957</v>
      </c>
      <c r="B2817" s="6">
        <v>4600736</v>
      </c>
      <c r="C2817" s="6">
        <v>2594466</v>
      </c>
      <c r="D2817" s="6">
        <v>163009</v>
      </c>
      <c r="E2817" s="6">
        <f t="shared" si="2766"/>
        <v>7358211</v>
      </c>
      <c r="G2817" s="6">
        <f t="shared" ref="G2817:J2817" si="2829">AVERAGE(B2788:B2817)</f>
        <v>7684113.7666666666</v>
      </c>
      <c r="H2817" s="6">
        <f t="shared" si="2829"/>
        <v>3031082.6666666665</v>
      </c>
      <c r="I2817" s="6">
        <f t="shared" si="2829"/>
        <v>-53999.5</v>
      </c>
      <c r="J2817" s="6">
        <f t="shared" si="2829"/>
        <v>10661196.933333334</v>
      </c>
    </row>
    <row r="2818" spans="1:10" x14ac:dyDescent="0.2">
      <c r="A2818" s="8">
        <v>41958</v>
      </c>
      <c r="B2818" s="6">
        <v>13221163</v>
      </c>
      <c r="C2818" s="6">
        <v>2373300</v>
      </c>
      <c r="D2818" s="6">
        <v>-259300</v>
      </c>
      <c r="E2818" s="6">
        <f t="shared" si="2766"/>
        <v>15335163</v>
      </c>
      <c r="G2818" s="6">
        <f t="shared" ref="G2818:J2818" si="2830">AVERAGE(B2789:B2818)</f>
        <v>7906444.8666666662</v>
      </c>
      <c r="H2818" s="6">
        <f t="shared" si="2830"/>
        <v>3006974.6</v>
      </c>
      <c r="I2818" s="6">
        <f t="shared" si="2830"/>
        <v>-66177.600000000006</v>
      </c>
      <c r="J2818" s="6">
        <f t="shared" si="2830"/>
        <v>10847241.866666667</v>
      </c>
    </row>
    <row r="2819" spans="1:10" x14ac:dyDescent="0.2">
      <c r="A2819" s="8">
        <v>41959</v>
      </c>
      <c r="B2819" s="6">
        <v>3266906</v>
      </c>
      <c r="C2819" s="6">
        <v>2612885</v>
      </c>
      <c r="D2819" s="6">
        <v>96074</v>
      </c>
      <c r="E2819" s="6">
        <f t="shared" ref="E2819:E2882" si="2831">SUM(B2819:D2819)</f>
        <v>5975865</v>
      </c>
      <c r="G2819" s="6">
        <f t="shared" ref="G2819:J2819" si="2832">AVERAGE(B2790:B2819)</f>
        <v>7423410.333333333</v>
      </c>
      <c r="H2819" s="6">
        <f t="shared" si="2832"/>
        <v>3022179.2666666666</v>
      </c>
      <c r="I2819" s="6">
        <f t="shared" si="2832"/>
        <v>-56821.73333333333</v>
      </c>
      <c r="J2819" s="6">
        <f t="shared" si="2832"/>
        <v>10388767.866666667</v>
      </c>
    </row>
    <row r="2820" spans="1:10" x14ac:dyDescent="0.2">
      <c r="A2820" s="8">
        <v>41960</v>
      </c>
      <c r="B2820" s="6">
        <v>-8839119</v>
      </c>
      <c r="C2820" s="6">
        <v>2884591</v>
      </c>
      <c r="D2820" s="6">
        <v>-401957</v>
      </c>
      <c r="E2820" s="6">
        <f t="shared" si="2831"/>
        <v>-6356485</v>
      </c>
      <c r="G2820" s="6">
        <f t="shared" ref="G2820:J2820" si="2833">AVERAGE(B2791:B2820)</f>
        <v>6334197.4333333336</v>
      </c>
      <c r="H2820" s="6">
        <f t="shared" si="2833"/>
        <v>3045671.3333333335</v>
      </c>
      <c r="I2820" s="6">
        <f t="shared" si="2833"/>
        <v>-72834.96666666666</v>
      </c>
      <c r="J2820" s="6">
        <f t="shared" si="2833"/>
        <v>9307033.8000000007</v>
      </c>
    </row>
    <row r="2821" spans="1:10" x14ac:dyDescent="0.2">
      <c r="A2821" s="8">
        <v>41961</v>
      </c>
      <c r="B2821" s="6">
        <v>4164528</v>
      </c>
      <c r="C2821" s="6">
        <v>3321929</v>
      </c>
      <c r="D2821" s="6">
        <v>-280939</v>
      </c>
      <c r="E2821" s="6">
        <f t="shared" si="2831"/>
        <v>7205518</v>
      </c>
      <c r="G2821" s="6">
        <f t="shared" ref="G2821:J2821" si="2834">AVERAGE(B2792:B2821)</f>
        <v>7119779.6333333338</v>
      </c>
      <c r="H2821" s="6">
        <f t="shared" si="2834"/>
        <v>3049853.4666666668</v>
      </c>
      <c r="I2821" s="6">
        <f t="shared" si="2834"/>
        <v>-85485.633333333331</v>
      </c>
      <c r="J2821" s="6">
        <f t="shared" si="2834"/>
        <v>10084147.466666667</v>
      </c>
    </row>
    <row r="2822" spans="1:10" x14ac:dyDescent="0.2">
      <c r="A2822" s="8">
        <v>41962</v>
      </c>
      <c r="B2822" s="6">
        <v>13429142</v>
      </c>
      <c r="C2822" s="6">
        <v>4522702</v>
      </c>
      <c r="D2822" s="6">
        <v>314916</v>
      </c>
      <c r="E2822" s="6">
        <f t="shared" si="2831"/>
        <v>18266760</v>
      </c>
      <c r="G2822" s="6">
        <f t="shared" ref="G2822:J2822" si="2835">AVERAGE(B2793:B2822)</f>
        <v>7452086.666666667</v>
      </c>
      <c r="H2822" s="6">
        <f t="shared" si="2835"/>
        <v>3134670.0666666669</v>
      </c>
      <c r="I2822" s="6">
        <f t="shared" si="2835"/>
        <v>-90741.766666666663</v>
      </c>
      <c r="J2822" s="6">
        <f t="shared" si="2835"/>
        <v>10496014.966666667</v>
      </c>
    </row>
    <row r="2823" spans="1:10" x14ac:dyDescent="0.2">
      <c r="A2823" s="8">
        <v>41963</v>
      </c>
      <c r="B2823" s="6">
        <v>-6708280</v>
      </c>
      <c r="C2823" s="6">
        <v>4208970</v>
      </c>
      <c r="D2823" s="6">
        <v>-730151</v>
      </c>
      <c r="E2823" s="6">
        <f t="shared" si="2831"/>
        <v>-3229461</v>
      </c>
      <c r="G2823" s="6">
        <f t="shared" ref="G2823:J2823" si="2836">AVERAGE(B2794:B2823)</f>
        <v>7035467.3666666662</v>
      </c>
      <c r="H2823" s="6">
        <f t="shared" si="2836"/>
        <v>3202635.1</v>
      </c>
      <c r="I2823" s="6">
        <f t="shared" si="2836"/>
        <v>-109795.46666666666</v>
      </c>
      <c r="J2823" s="6">
        <f t="shared" si="2836"/>
        <v>10128307</v>
      </c>
    </row>
    <row r="2824" spans="1:10" x14ac:dyDescent="0.2">
      <c r="A2824" s="8">
        <v>41964</v>
      </c>
      <c r="B2824" s="6">
        <v>8011521</v>
      </c>
      <c r="C2824" s="6">
        <v>2930685</v>
      </c>
      <c r="D2824" s="6">
        <v>379591</v>
      </c>
      <c r="E2824" s="6">
        <f t="shared" si="2831"/>
        <v>11321797</v>
      </c>
      <c r="G2824" s="6">
        <f t="shared" ref="G2824:J2824" si="2837">AVERAGE(B2795:B2824)</f>
        <v>6714268.1333333338</v>
      </c>
      <c r="H2824" s="6">
        <f t="shared" si="2837"/>
        <v>3145032.7333333334</v>
      </c>
      <c r="I2824" s="6">
        <f t="shared" si="2837"/>
        <v>-85220</v>
      </c>
      <c r="J2824" s="6">
        <f t="shared" si="2837"/>
        <v>9774080.8666666672</v>
      </c>
    </row>
    <row r="2825" spans="1:10" x14ac:dyDescent="0.2">
      <c r="A2825" s="8">
        <v>41965</v>
      </c>
      <c r="B2825" s="6">
        <v>7200070</v>
      </c>
      <c r="C2825" s="6">
        <v>2738981</v>
      </c>
      <c r="D2825" s="6">
        <v>64997</v>
      </c>
      <c r="E2825" s="6">
        <f t="shared" si="2831"/>
        <v>10004048</v>
      </c>
      <c r="G2825" s="6">
        <f t="shared" ref="G2825:J2825" si="2838">AVERAGE(B2796:B2825)</f>
        <v>7120806.3666666662</v>
      </c>
      <c r="H2825" s="6">
        <f t="shared" si="2838"/>
        <v>3054195.7666666666</v>
      </c>
      <c r="I2825" s="6">
        <f t="shared" si="2838"/>
        <v>-86853.333333333328</v>
      </c>
      <c r="J2825" s="6">
        <f t="shared" si="2838"/>
        <v>10088148.800000001</v>
      </c>
    </row>
    <row r="2826" spans="1:10" x14ac:dyDescent="0.2">
      <c r="A2826" s="8">
        <v>41966</v>
      </c>
      <c r="B2826" s="6">
        <v>-499603</v>
      </c>
      <c r="C2826" s="6">
        <v>3109956</v>
      </c>
      <c r="D2826" s="6">
        <v>-165545</v>
      </c>
      <c r="E2826" s="6">
        <f t="shared" si="2831"/>
        <v>2444808</v>
      </c>
      <c r="G2826" s="6">
        <f t="shared" ref="G2826:J2826" si="2839">AVERAGE(B2797:B2826)</f>
        <v>6679232.5666666664</v>
      </c>
      <c r="H2826" s="6">
        <f t="shared" si="2839"/>
        <v>3033287.6</v>
      </c>
      <c r="I2826" s="6">
        <f t="shared" si="2839"/>
        <v>-94660.1</v>
      </c>
      <c r="J2826" s="6">
        <f t="shared" si="2839"/>
        <v>9617860.0666666664</v>
      </c>
    </row>
    <row r="2827" spans="1:10" x14ac:dyDescent="0.2">
      <c r="A2827" s="8">
        <v>41967</v>
      </c>
      <c r="B2827" s="6">
        <v>3431561</v>
      </c>
      <c r="C2827" s="6">
        <v>6025736</v>
      </c>
      <c r="D2827" s="6">
        <v>-145684</v>
      </c>
      <c r="E2827" s="6">
        <f t="shared" si="2831"/>
        <v>9311613</v>
      </c>
      <c r="G2827" s="6">
        <f t="shared" ref="G2827:J2827" si="2840">AVERAGE(B2798:B2827)</f>
        <v>6447207.666666667</v>
      </c>
      <c r="H2827" s="6">
        <f t="shared" si="2840"/>
        <v>3144643.4</v>
      </c>
      <c r="I2827" s="6">
        <f t="shared" si="2840"/>
        <v>-90743.666666666672</v>
      </c>
      <c r="J2827" s="6">
        <f t="shared" si="2840"/>
        <v>9501107.4000000004</v>
      </c>
    </row>
    <row r="2828" spans="1:10" x14ac:dyDescent="0.2">
      <c r="A2828" s="8">
        <v>41968</v>
      </c>
      <c r="B2828" s="6">
        <v>10124937</v>
      </c>
      <c r="C2828" s="6">
        <v>6084520</v>
      </c>
      <c r="D2828" s="6">
        <v>-353157</v>
      </c>
      <c r="E2828" s="6">
        <f t="shared" si="2831"/>
        <v>15856300</v>
      </c>
      <c r="G2828" s="6">
        <f t="shared" ref="G2828:J2828" si="2841">AVERAGE(B2799:B2828)</f>
        <v>6344729.4666666668</v>
      </c>
      <c r="H2828" s="6">
        <f t="shared" si="2841"/>
        <v>3273456.6666666665</v>
      </c>
      <c r="I2828" s="6">
        <f t="shared" si="2841"/>
        <v>-104729.56666666667</v>
      </c>
      <c r="J2828" s="6">
        <f t="shared" si="2841"/>
        <v>9513456.5666666664</v>
      </c>
    </row>
    <row r="2829" spans="1:10" x14ac:dyDescent="0.2">
      <c r="A2829" s="8">
        <v>41969</v>
      </c>
      <c r="B2829" s="6">
        <v>-13689530</v>
      </c>
      <c r="C2829" s="6">
        <v>4587014</v>
      </c>
      <c r="D2829" s="6">
        <v>284602</v>
      </c>
      <c r="E2829" s="6">
        <f t="shared" si="2831"/>
        <v>-8817914</v>
      </c>
      <c r="G2829" s="6">
        <f t="shared" ref="G2829:J2829" si="2842">AVERAGE(B2800:B2829)</f>
        <v>5712195.7000000002</v>
      </c>
      <c r="H2829" s="6">
        <f t="shared" si="2842"/>
        <v>3282743.7</v>
      </c>
      <c r="I2829" s="6">
        <f t="shared" si="2842"/>
        <v>-102116.8</v>
      </c>
      <c r="J2829" s="6">
        <f t="shared" si="2842"/>
        <v>8892822.5999999996</v>
      </c>
    </row>
    <row r="2830" spans="1:10" x14ac:dyDescent="0.2">
      <c r="A2830" s="8">
        <v>41970</v>
      </c>
      <c r="B2830" s="6">
        <v>-5310999</v>
      </c>
      <c r="C2830" s="6">
        <v>6412071</v>
      </c>
      <c r="D2830" s="6">
        <v>26222</v>
      </c>
      <c r="E2830" s="6">
        <f t="shared" si="2831"/>
        <v>1127294</v>
      </c>
      <c r="G2830" s="6">
        <f t="shared" ref="G2830:J2830" si="2843">AVERAGE(B2801:B2830)</f>
        <v>6144111.0999999996</v>
      </c>
      <c r="H2830" s="6">
        <f t="shared" si="2843"/>
        <v>3428713.5666666669</v>
      </c>
      <c r="I2830" s="6">
        <f t="shared" si="2843"/>
        <v>-101123.93333333333</v>
      </c>
      <c r="J2830" s="6">
        <f t="shared" si="2843"/>
        <v>9471700.7333333325</v>
      </c>
    </row>
    <row r="2831" spans="1:10" x14ac:dyDescent="0.2">
      <c r="A2831" s="8">
        <v>41971</v>
      </c>
      <c r="B2831" s="6">
        <v>8530615</v>
      </c>
      <c r="C2831" s="6">
        <v>2855522</v>
      </c>
      <c r="D2831" s="6">
        <v>-335467</v>
      </c>
      <c r="E2831" s="6">
        <f t="shared" si="2831"/>
        <v>11050670</v>
      </c>
      <c r="G2831" s="6">
        <f t="shared" ref="G2831:J2831" si="2844">AVERAGE(B2802:B2831)</f>
        <v>5840977.8666666662</v>
      </c>
      <c r="H2831" s="6">
        <f t="shared" si="2844"/>
        <v>3475444.0333333332</v>
      </c>
      <c r="I2831" s="6">
        <f t="shared" si="2844"/>
        <v>-122375.23333333334</v>
      </c>
      <c r="J2831" s="6">
        <f t="shared" si="2844"/>
        <v>9194046.666666666</v>
      </c>
    </row>
    <row r="2832" spans="1:10" x14ac:dyDescent="0.2">
      <c r="A2832" s="8">
        <v>41972</v>
      </c>
      <c r="B2832" s="6">
        <v>3431354</v>
      </c>
      <c r="C2832" s="6">
        <v>1617180</v>
      </c>
      <c r="D2832" s="6">
        <v>-269963</v>
      </c>
      <c r="E2832" s="6">
        <f t="shared" si="2831"/>
        <v>4778571</v>
      </c>
      <c r="G2832" s="6">
        <f t="shared" ref="G2832:J2832" si="2845">AVERAGE(B2803:B2832)</f>
        <v>5524304.4333333336</v>
      </c>
      <c r="H2832" s="6">
        <f t="shared" si="2845"/>
        <v>3458550.5333333332</v>
      </c>
      <c r="I2832" s="6">
        <f t="shared" si="2845"/>
        <v>-132743.56666666668</v>
      </c>
      <c r="J2832" s="6">
        <f t="shared" si="2845"/>
        <v>8850111.4000000004</v>
      </c>
    </row>
    <row r="2833" spans="1:10" x14ac:dyDescent="0.2">
      <c r="A2833" s="8">
        <v>41973</v>
      </c>
      <c r="B2833" s="6">
        <v>-8361008</v>
      </c>
      <c r="C2833" s="6">
        <v>2267476</v>
      </c>
      <c r="D2833" s="6">
        <v>-598753</v>
      </c>
      <c r="E2833" s="6">
        <f t="shared" si="2831"/>
        <v>-6692285</v>
      </c>
      <c r="G2833" s="6">
        <f t="shared" ref="G2833:J2833" si="2846">AVERAGE(B2804:B2833)</f>
        <v>5014888.4333333336</v>
      </c>
      <c r="H2833" s="6">
        <f t="shared" si="2846"/>
        <v>3451199.3</v>
      </c>
      <c r="I2833" s="6">
        <f t="shared" si="2846"/>
        <v>-154960.93333333332</v>
      </c>
      <c r="J2833" s="6">
        <f t="shared" si="2846"/>
        <v>8311126.7999999998</v>
      </c>
    </row>
    <row r="2834" spans="1:10" x14ac:dyDescent="0.2">
      <c r="A2834" s="8">
        <v>41974</v>
      </c>
      <c r="B2834" s="6">
        <v>10765633</v>
      </c>
      <c r="C2834" s="6">
        <v>5216418</v>
      </c>
      <c r="D2834" s="6">
        <v>-439556</v>
      </c>
      <c r="E2834" s="6">
        <f t="shared" si="2831"/>
        <v>15542495</v>
      </c>
      <c r="G2834" s="6">
        <f t="shared" ref="G2834:J2834" si="2847">AVERAGE(B2805:B2834)</f>
        <v>5291619.9000000004</v>
      </c>
      <c r="H2834" s="6">
        <f t="shared" si="2847"/>
        <v>3522455.7333333334</v>
      </c>
      <c r="I2834" s="6">
        <f t="shared" si="2847"/>
        <v>-161456.73333333334</v>
      </c>
      <c r="J2834" s="6">
        <f t="shared" si="2847"/>
        <v>8652618.9000000004</v>
      </c>
    </row>
    <row r="2835" spans="1:10" x14ac:dyDescent="0.2">
      <c r="A2835" s="8">
        <v>41975</v>
      </c>
      <c r="B2835" s="6">
        <v>16118471</v>
      </c>
      <c r="C2835" s="6">
        <v>5869046</v>
      </c>
      <c r="D2835" s="6">
        <v>392045</v>
      </c>
      <c r="E2835" s="6">
        <f t="shared" si="2831"/>
        <v>22379562</v>
      </c>
      <c r="G2835" s="6">
        <f t="shared" ref="G2835:J2835" si="2848">AVERAGE(B2806:B2835)</f>
        <v>6125911.166666667</v>
      </c>
      <c r="H2835" s="6">
        <f t="shared" si="2848"/>
        <v>3631164.0666666669</v>
      </c>
      <c r="I2835" s="6">
        <f t="shared" si="2848"/>
        <v>-141509.83333333334</v>
      </c>
      <c r="J2835" s="6">
        <f t="shared" si="2848"/>
        <v>9615565.4000000004</v>
      </c>
    </row>
    <row r="2836" spans="1:10" x14ac:dyDescent="0.2">
      <c r="A2836" s="8">
        <v>41976</v>
      </c>
      <c r="B2836" s="6">
        <v>-13750689</v>
      </c>
      <c r="C2836" s="6">
        <v>6103534</v>
      </c>
      <c r="D2836" s="6">
        <v>-433871</v>
      </c>
      <c r="E2836" s="6">
        <f t="shared" si="2831"/>
        <v>-8081026</v>
      </c>
      <c r="G2836" s="6">
        <f t="shared" ref="G2836:J2836" si="2849">AVERAGE(B2807:B2836)</f>
        <v>5330110.833333333</v>
      </c>
      <c r="H2836" s="6">
        <f t="shared" si="2849"/>
        <v>3689741.0333333332</v>
      </c>
      <c r="I2836" s="6">
        <f t="shared" si="2849"/>
        <v>-150063.70000000001</v>
      </c>
      <c r="J2836" s="6">
        <f t="shared" si="2849"/>
        <v>8869788.166666666</v>
      </c>
    </row>
    <row r="2837" spans="1:10" x14ac:dyDescent="0.2">
      <c r="A2837" s="8">
        <v>41977</v>
      </c>
      <c r="B2837" s="6">
        <v>15292690</v>
      </c>
      <c r="C2837" s="6">
        <v>11298342</v>
      </c>
      <c r="D2837" s="6">
        <v>85111</v>
      </c>
      <c r="E2837" s="6">
        <f t="shared" si="2831"/>
        <v>26676143</v>
      </c>
      <c r="G2837" s="6">
        <f t="shared" ref="G2837:J2837" si="2850">AVERAGE(B2808:B2837)</f>
        <v>5345794.2333333334</v>
      </c>
      <c r="H2837" s="6">
        <f t="shared" si="2850"/>
        <v>3925982.0666666669</v>
      </c>
      <c r="I2837" s="6">
        <f t="shared" si="2850"/>
        <v>-137718.63333333333</v>
      </c>
      <c r="J2837" s="6">
        <f t="shared" si="2850"/>
        <v>9134057.666666666</v>
      </c>
    </row>
    <row r="2838" spans="1:10" x14ac:dyDescent="0.2">
      <c r="A2838" s="8">
        <v>41978</v>
      </c>
      <c r="B2838" s="6">
        <v>2520057</v>
      </c>
      <c r="C2838" s="6">
        <v>7598150</v>
      </c>
      <c r="D2838" s="6">
        <v>-336402</v>
      </c>
      <c r="E2838" s="6">
        <f t="shared" si="2831"/>
        <v>9781805</v>
      </c>
      <c r="G2838" s="6">
        <f t="shared" ref="G2838:J2838" si="2851">AVERAGE(B2809:B2838)</f>
        <v>5013535.7333333334</v>
      </c>
      <c r="H2838" s="6">
        <f t="shared" si="2851"/>
        <v>4030555.7</v>
      </c>
      <c r="I2838" s="6">
        <f t="shared" si="2851"/>
        <v>-157907.70000000001</v>
      </c>
      <c r="J2838" s="6">
        <f t="shared" si="2851"/>
        <v>8886183.7333333325</v>
      </c>
    </row>
    <row r="2839" spans="1:10" x14ac:dyDescent="0.2">
      <c r="A2839" s="8">
        <v>41979</v>
      </c>
      <c r="B2839" s="6">
        <v>-3456009</v>
      </c>
      <c r="C2839" s="6">
        <v>8756222</v>
      </c>
      <c r="D2839" s="6">
        <v>324082</v>
      </c>
      <c r="E2839" s="6">
        <f t="shared" si="2831"/>
        <v>5624295</v>
      </c>
      <c r="G2839" s="6">
        <f t="shared" ref="G2839:J2839" si="2852">AVERAGE(B2810:B2839)</f>
        <v>4631804.1333333338</v>
      </c>
      <c r="H2839" s="6">
        <f t="shared" si="2852"/>
        <v>4170874.7</v>
      </c>
      <c r="I2839" s="6">
        <f t="shared" si="2852"/>
        <v>-152599.96666666667</v>
      </c>
      <c r="J2839" s="6">
        <f t="shared" si="2852"/>
        <v>8650078.8666666672</v>
      </c>
    </row>
    <row r="2840" spans="1:10" x14ac:dyDescent="0.2">
      <c r="A2840" s="8">
        <v>41980</v>
      </c>
      <c r="B2840" s="6">
        <v>-3532067</v>
      </c>
      <c r="C2840" s="6">
        <v>7089034</v>
      </c>
      <c r="D2840" s="6">
        <v>-143834</v>
      </c>
      <c r="E2840" s="6">
        <f t="shared" si="2831"/>
        <v>3413133</v>
      </c>
      <c r="G2840" s="6">
        <f t="shared" ref="G2840:J2840" si="2853">AVERAGE(B2811:B2840)</f>
        <v>4379865.4000000004</v>
      </c>
      <c r="H2840" s="6">
        <f t="shared" si="2853"/>
        <v>4302720.6333333338</v>
      </c>
      <c r="I2840" s="6">
        <f t="shared" si="2853"/>
        <v>-142910.20000000001</v>
      </c>
      <c r="J2840" s="6">
        <f t="shared" si="2853"/>
        <v>8539675.833333334</v>
      </c>
    </row>
    <row r="2841" spans="1:10" x14ac:dyDescent="0.2">
      <c r="A2841" s="8">
        <v>41981</v>
      </c>
      <c r="B2841" s="6">
        <v>19235636</v>
      </c>
      <c r="C2841" s="6">
        <v>9981884</v>
      </c>
      <c r="D2841" s="6">
        <v>-372534</v>
      </c>
      <c r="E2841" s="6">
        <f t="shared" si="2831"/>
        <v>28844986</v>
      </c>
      <c r="G2841" s="6">
        <f t="shared" ref="G2841:J2841" si="2854">AVERAGE(B2812:B2841)</f>
        <v>4299964.4333333336</v>
      </c>
      <c r="H2841" s="6">
        <f t="shared" si="2854"/>
        <v>4550803.2333333334</v>
      </c>
      <c r="I2841" s="6">
        <f t="shared" si="2854"/>
        <v>-140370.1</v>
      </c>
      <c r="J2841" s="6">
        <f t="shared" si="2854"/>
        <v>8710397.5666666664</v>
      </c>
    </row>
    <row r="2842" spans="1:10" x14ac:dyDescent="0.2">
      <c r="A2842" s="8">
        <v>41982</v>
      </c>
      <c r="B2842" s="6">
        <v>8370386</v>
      </c>
      <c r="C2842" s="6">
        <v>10019510</v>
      </c>
      <c r="D2842" s="6">
        <v>-182045</v>
      </c>
      <c r="E2842" s="6">
        <f t="shared" si="2831"/>
        <v>18207851</v>
      </c>
      <c r="G2842" s="6">
        <f t="shared" ref="G2842:J2842" si="2855">AVERAGE(B2813:B2842)</f>
        <v>4147299.4</v>
      </c>
      <c r="H2842" s="6">
        <f t="shared" si="2855"/>
        <v>4804253.3666666662</v>
      </c>
      <c r="I2842" s="6">
        <f t="shared" si="2855"/>
        <v>-128065.53333333334</v>
      </c>
      <c r="J2842" s="6">
        <f t="shared" si="2855"/>
        <v>8823487.2333333325</v>
      </c>
    </row>
    <row r="2843" spans="1:10" x14ac:dyDescent="0.2">
      <c r="A2843" s="8">
        <v>41983</v>
      </c>
      <c r="B2843" s="6">
        <v>13684276</v>
      </c>
      <c r="C2843" s="6">
        <v>8137888</v>
      </c>
      <c r="D2843" s="6">
        <v>576116</v>
      </c>
      <c r="E2843" s="6">
        <f t="shared" si="2831"/>
        <v>22398280</v>
      </c>
      <c r="G2843" s="6">
        <f t="shared" ref="G2843:J2843" si="2856">AVERAGE(B2814:B2843)</f>
        <v>4256168.9666666668</v>
      </c>
      <c r="H2843" s="6">
        <f t="shared" si="2856"/>
        <v>4965744.7666666666</v>
      </c>
      <c r="I2843" s="6">
        <f t="shared" si="2856"/>
        <v>-109270.13333333333</v>
      </c>
      <c r="J2843" s="6">
        <f t="shared" si="2856"/>
        <v>9112643.5999999996</v>
      </c>
    </row>
    <row r="2844" spans="1:10" x14ac:dyDescent="0.2">
      <c r="A2844" s="8">
        <v>41984</v>
      </c>
      <c r="B2844" s="6">
        <v>1472366</v>
      </c>
      <c r="C2844" s="6">
        <v>8171811</v>
      </c>
      <c r="D2844" s="6">
        <v>5342180</v>
      </c>
      <c r="E2844" s="6">
        <f t="shared" si="2831"/>
        <v>14986357</v>
      </c>
      <c r="G2844" s="6">
        <f t="shared" ref="G2844:J2844" si="2857">AVERAGE(B2815:B2844)</f>
        <v>4076101.8666666667</v>
      </c>
      <c r="H2844" s="6">
        <f t="shared" si="2857"/>
        <v>5136830.2</v>
      </c>
      <c r="I2844" s="6">
        <f t="shared" si="2857"/>
        <v>56710.966666666667</v>
      </c>
      <c r="J2844" s="6">
        <f t="shared" si="2857"/>
        <v>9269643.0333333332</v>
      </c>
    </row>
    <row r="2845" spans="1:10" x14ac:dyDescent="0.2">
      <c r="A2845" s="8">
        <v>41985</v>
      </c>
      <c r="B2845" s="6">
        <v>-1974213</v>
      </c>
      <c r="C2845" s="6">
        <v>8333498</v>
      </c>
      <c r="D2845" s="6">
        <v>664796</v>
      </c>
      <c r="E2845" s="6">
        <f t="shared" si="2831"/>
        <v>7024081</v>
      </c>
      <c r="G2845" s="6">
        <f t="shared" ref="G2845:J2845" si="2858">AVERAGE(B2816:B2845)</f>
        <v>3833884.9666666668</v>
      </c>
      <c r="H2845" s="6">
        <f t="shared" si="2858"/>
        <v>5332352.0999999996</v>
      </c>
      <c r="I2845" s="6">
        <f t="shared" si="2858"/>
        <v>109340.56666666667</v>
      </c>
      <c r="J2845" s="6">
        <f t="shared" si="2858"/>
        <v>9275577.6333333328</v>
      </c>
    </row>
    <row r="2846" spans="1:10" x14ac:dyDescent="0.2">
      <c r="A2846" s="8">
        <v>41986</v>
      </c>
      <c r="B2846" s="6">
        <v>10513310</v>
      </c>
      <c r="C2846" s="6">
        <v>7292155</v>
      </c>
      <c r="D2846" s="6">
        <v>-553227</v>
      </c>
      <c r="E2846" s="6">
        <f t="shared" si="2831"/>
        <v>17252238</v>
      </c>
      <c r="G2846" s="6">
        <f t="shared" ref="G2846:J2846" si="2859">AVERAGE(B2817:B2846)</f>
        <v>3708794.7</v>
      </c>
      <c r="H2846" s="6">
        <f t="shared" si="2859"/>
        <v>5500515.8666666662</v>
      </c>
      <c r="I2846" s="6">
        <f t="shared" si="2859"/>
        <v>90378.53333333334</v>
      </c>
      <c r="J2846" s="6">
        <f t="shared" si="2859"/>
        <v>9299689.0999999996</v>
      </c>
    </row>
    <row r="2847" spans="1:10" x14ac:dyDescent="0.2">
      <c r="A2847" s="8">
        <v>41987</v>
      </c>
      <c r="B2847" s="6">
        <v>-7333148</v>
      </c>
      <c r="C2847" s="6">
        <v>6852395</v>
      </c>
      <c r="D2847" s="6">
        <v>-406637</v>
      </c>
      <c r="E2847" s="6">
        <f t="shared" si="2831"/>
        <v>-887390</v>
      </c>
      <c r="G2847" s="6">
        <f t="shared" ref="G2847:J2847" si="2860">AVERAGE(B2818:B2847)</f>
        <v>3310998.5666666669</v>
      </c>
      <c r="H2847" s="6">
        <f t="shared" si="2860"/>
        <v>5642446.833333333</v>
      </c>
      <c r="I2847" s="6">
        <f t="shared" si="2860"/>
        <v>71390.333333333328</v>
      </c>
      <c r="J2847" s="6">
        <f t="shared" si="2860"/>
        <v>9024835.7333333325</v>
      </c>
    </row>
    <row r="2848" spans="1:10" x14ac:dyDescent="0.2">
      <c r="A2848" s="8">
        <v>41988</v>
      </c>
      <c r="B2848" s="6">
        <v>22328874</v>
      </c>
      <c r="C2848" s="6">
        <v>5218888</v>
      </c>
      <c r="D2848" s="6">
        <v>236729</v>
      </c>
      <c r="E2848" s="6">
        <f t="shared" si="2831"/>
        <v>27784491</v>
      </c>
      <c r="G2848" s="6">
        <f t="shared" ref="G2848:J2848" si="2861">AVERAGE(B2819:B2848)</f>
        <v>3614588.9333333331</v>
      </c>
      <c r="H2848" s="6">
        <f t="shared" si="2861"/>
        <v>5737299.7666666666</v>
      </c>
      <c r="I2848" s="6">
        <f t="shared" si="2861"/>
        <v>87924.633333333331</v>
      </c>
      <c r="J2848" s="6">
        <f t="shared" si="2861"/>
        <v>9439813.333333334</v>
      </c>
    </row>
    <row r="2849" spans="1:10" x14ac:dyDescent="0.2">
      <c r="A2849" s="8">
        <v>41989</v>
      </c>
      <c r="B2849" s="6">
        <v>11773654</v>
      </c>
      <c r="C2849" s="6">
        <v>6459725</v>
      </c>
      <c r="D2849" s="6">
        <v>242731</v>
      </c>
      <c r="E2849" s="6">
        <f t="shared" si="2831"/>
        <v>18476110</v>
      </c>
      <c r="G2849" s="6">
        <f t="shared" ref="G2849:J2849" si="2862">AVERAGE(B2820:B2849)</f>
        <v>3898147.2</v>
      </c>
      <c r="H2849" s="6">
        <f t="shared" si="2862"/>
        <v>5865527.7666666666</v>
      </c>
      <c r="I2849" s="6">
        <f t="shared" si="2862"/>
        <v>92813.2</v>
      </c>
      <c r="J2849" s="6">
        <f t="shared" si="2862"/>
        <v>9856488.166666666</v>
      </c>
    </row>
    <row r="2850" spans="1:10" x14ac:dyDescent="0.2">
      <c r="A2850" s="8">
        <v>41990</v>
      </c>
      <c r="B2850" s="6">
        <v>1605901</v>
      </c>
      <c r="C2850" s="6">
        <v>4397199</v>
      </c>
      <c r="D2850" s="6">
        <v>-2071</v>
      </c>
      <c r="E2850" s="6">
        <f t="shared" si="2831"/>
        <v>6001029</v>
      </c>
      <c r="G2850" s="6">
        <f t="shared" ref="G2850:J2850" si="2863">AVERAGE(B2821:B2850)</f>
        <v>4246314.5333333332</v>
      </c>
      <c r="H2850" s="6">
        <f t="shared" si="2863"/>
        <v>5915948.0333333332</v>
      </c>
      <c r="I2850" s="6">
        <f t="shared" si="2863"/>
        <v>106142.73333333334</v>
      </c>
      <c r="J2850" s="6">
        <f t="shared" si="2863"/>
        <v>10268405.300000001</v>
      </c>
    </row>
    <row r="2851" spans="1:10" x14ac:dyDescent="0.2">
      <c r="A2851" s="8">
        <v>41991</v>
      </c>
      <c r="B2851" s="6">
        <v>-2863819</v>
      </c>
      <c r="C2851" s="6">
        <v>3544413</v>
      </c>
      <c r="D2851" s="6">
        <v>-193676</v>
      </c>
      <c r="E2851" s="6">
        <f t="shared" si="2831"/>
        <v>486918</v>
      </c>
      <c r="G2851" s="6">
        <f t="shared" ref="G2851:J2851" si="2864">AVERAGE(B2822:B2851)</f>
        <v>4012036.3</v>
      </c>
      <c r="H2851" s="6">
        <f t="shared" si="2864"/>
        <v>5923364.166666667</v>
      </c>
      <c r="I2851" s="6">
        <f t="shared" si="2864"/>
        <v>109051.5</v>
      </c>
      <c r="J2851" s="6">
        <f t="shared" si="2864"/>
        <v>10044451.966666667</v>
      </c>
    </row>
    <row r="2852" spans="1:10" x14ac:dyDescent="0.2">
      <c r="A2852" s="8">
        <v>41992</v>
      </c>
      <c r="B2852" s="6">
        <v>13804400</v>
      </c>
      <c r="C2852" s="6">
        <v>3564296</v>
      </c>
      <c r="D2852" s="6">
        <v>255802</v>
      </c>
      <c r="E2852" s="6">
        <f t="shared" si="2831"/>
        <v>17624498</v>
      </c>
      <c r="G2852" s="6">
        <f t="shared" ref="G2852:J2852" si="2865">AVERAGE(B2823:B2852)</f>
        <v>4024544.9</v>
      </c>
      <c r="H2852" s="6">
        <f t="shared" si="2865"/>
        <v>5891417.2999999998</v>
      </c>
      <c r="I2852" s="6">
        <f t="shared" si="2865"/>
        <v>107081.03333333334</v>
      </c>
      <c r="J2852" s="6">
        <f t="shared" si="2865"/>
        <v>10023043.233333332</v>
      </c>
    </row>
    <row r="2853" spans="1:10" x14ac:dyDescent="0.2">
      <c r="A2853" s="8">
        <v>41993</v>
      </c>
      <c r="B2853" s="6">
        <v>3415541</v>
      </c>
      <c r="C2853" s="6">
        <v>3540950</v>
      </c>
      <c r="D2853" s="6">
        <v>-302006</v>
      </c>
      <c r="E2853" s="6">
        <f t="shared" si="2831"/>
        <v>6654485</v>
      </c>
      <c r="G2853" s="6">
        <f t="shared" ref="G2853:J2853" si="2866">AVERAGE(B2824:B2853)</f>
        <v>4362005.5999999996</v>
      </c>
      <c r="H2853" s="6">
        <f t="shared" si="2866"/>
        <v>5869149.9666666668</v>
      </c>
      <c r="I2853" s="6">
        <f t="shared" si="2866"/>
        <v>121352.53333333334</v>
      </c>
      <c r="J2853" s="6">
        <f t="shared" si="2866"/>
        <v>10352508.1</v>
      </c>
    </row>
    <row r="2854" spans="1:10" x14ac:dyDescent="0.2">
      <c r="A2854" s="8">
        <v>41994</v>
      </c>
      <c r="B2854" s="6">
        <v>16704096</v>
      </c>
      <c r="C2854" s="6">
        <v>3513199</v>
      </c>
      <c r="D2854" s="6">
        <v>-941833</v>
      </c>
      <c r="E2854" s="6">
        <f t="shared" si="2831"/>
        <v>19275462</v>
      </c>
      <c r="G2854" s="6">
        <f t="shared" ref="G2854:J2854" si="2867">AVERAGE(B2825:B2854)</f>
        <v>4651758.0999999996</v>
      </c>
      <c r="H2854" s="6">
        <f t="shared" si="2867"/>
        <v>5888567.0999999996</v>
      </c>
      <c r="I2854" s="6">
        <f t="shared" si="2867"/>
        <v>77305.066666666666</v>
      </c>
      <c r="J2854" s="6">
        <f t="shared" si="2867"/>
        <v>10617630.266666668</v>
      </c>
    </row>
    <row r="2855" spans="1:10" x14ac:dyDescent="0.2">
      <c r="A2855" s="8">
        <v>41995</v>
      </c>
      <c r="B2855" s="6">
        <v>8195502</v>
      </c>
      <c r="C2855" s="6">
        <v>4143813</v>
      </c>
      <c r="D2855" s="6">
        <v>-98030</v>
      </c>
      <c r="E2855" s="6">
        <f t="shared" si="2831"/>
        <v>12241285</v>
      </c>
      <c r="G2855" s="6">
        <f t="shared" ref="G2855:J2855" si="2868">AVERAGE(B2826:B2855)</f>
        <v>4684939.166666667</v>
      </c>
      <c r="H2855" s="6">
        <f t="shared" si="2868"/>
        <v>5935394.833333333</v>
      </c>
      <c r="I2855" s="6">
        <f t="shared" si="2868"/>
        <v>71870.833333333328</v>
      </c>
      <c r="J2855" s="6">
        <f t="shared" si="2868"/>
        <v>10692204.833333334</v>
      </c>
    </row>
    <row r="2856" spans="1:10" x14ac:dyDescent="0.2">
      <c r="A2856" s="8">
        <v>41996</v>
      </c>
      <c r="B2856" s="6">
        <v>-6163435</v>
      </c>
      <c r="C2856" s="6">
        <v>3588282</v>
      </c>
      <c r="D2856" s="6">
        <v>-419508</v>
      </c>
      <c r="E2856" s="6">
        <f t="shared" si="2831"/>
        <v>-2994661</v>
      </c>
      <c r="G2856" s="6">
        <f t="shared" ref="G2856:J2856" si="2869">AVERAGE(B2827:B2856)</f>
        <v>4496144.7666666666</v>
      </c>
      <c r="H2856" s="6">
        <f t="shared" si="2869"/>
        <v>5951339.0333333332</v>
      </c>
      <c r="I2856" s="6">
        <f t="shared" si="2869"/>
        <v>63405.4</v>
      </c>
      <c r="J2856" s="6">
        <f t="shared" si="2869"/>
        <v>10510889.199999999</v>
      </c>
    </row>
    <row r="2857" spans="1:10" x14ac:dyDescent="0.2">
      <c r="A2857" s="8">
        <v>41997</v>
      </c>
      <c r="B2857" s="6">
        <v>1800862</v>
      </c>
      <c r="C2857" s="6">
        <v>2916967</v>
      </c>
      <c r="D2857" s="6">
        <v>42156</v>
      </c>
      <c r="E2857" s="6">
        <f t="shared" si="2831"/>
        <v>4759985</v>
      </c>
      <c r="G2857" s="6">
        <f t="shared" ref="G2857:J2857" si="2870">AVERAGE(B2828:B2857)</f>
        <v>4441788.1333333338</v>
      </c>
      <c r="H2857" s="6">
        <f t="shared" si="2870"/>
        <v>5847713.4000000004</v>
      </c>
      <c r="I2857" s="6">
        <f t="shared" si="2870"/>
        <v>69666.733333333337</v>
      </c>
      <c r="J2857" s="6">
        <f t="shared" si="2870"/>
        <v>10359168.266666668</v>
      </c>
    </row>
    <row r="2858" spans="1:10" x14ac:dyDescent="0.2">
      <c r="A2858" s="8">
        <v>41998</v>
      </c>
      <c r="B2858" s="6">
        <v>13704687</v>
      </c>
      <c r="C2858" s="6">
        <v>3401228</v>
      </c>
      <c r="D2858" s="6">
        <v>-130762</v>
      </c>
      <c r="E2858" s="6">
        <f t="shared" si="2831"/>
        <v>16975153</v>
      </c>
      <c r="G2858" s="6">
        <f t="shared" ref="G2858:J2858" si="2871">AVERAGE(B2829:B2858)</f>
        <v>4561113.1333333338</v>
      </c>
      <c r="H2858" s="6">
        <f t="shared" si="2871"/>
        <v>5758270.333333333</v>
      </c>
      <c r="I2858" s="6">
        <f t="shared" si="2871"/>
        <v>77079.899999999994</v>
      </c>
      <c r="J2858" s="6">
        <f t="shared" si="2871"/>
        <v>10396463.366666667</v>
      </c>
    </row>
    <row r="2859" spans="1:10" x14ac:dyDescent="0.2">
      <c r="A2859" s="8">
        <v>41999</v>
      </c>
      <c r="B2859" s="6">
        <v>3886488</v>
      </c>
      <c r="C2859" s="6">
        <v>3771898</v>
      </c>
      <c r="D2859" s="6">
        <v>-398387</v>
      </c>
      <c r="E2859" s="6">
        <f t="shared" si="2831"/>
        <v>7259999</v>
      </c>
      <c r="G2859" s="6">
        <f t="shared" ref="G2859:J2859" si="2872">AVERAGE(B2830:B2859)</f>
        <v>5146980.4000000004</v>
      </c>
      <c r="H2859" s="6">
        <f t="shared" si="2872"/>
        <v>5731099.7999999998</v>
      </c>
      <c r="I2859" s="6">
        <f t="shared" si="2872"/>
        <v>54313.599999999999</v>
      </c>
      <c r="J2859" s="6">
        <f t="shared" si="2872"/>
        <v>10932393.800000001</v>
      </c>
    </row>
    <row r="2860" spans="1:10" x14ac:dyDescent="0.2">
      <c r="A2860" s="8">
        <v>42000</v>
      </c>
      <c r="B2860" s="6">
        <v>-4150373</v>
      </c>
      <c r="C2860" s="6">
        <v>6880032</v>
      </c>
      <c r="D2860" s="6">
        <v>-623383</v>
      </c>
      <c r="E2860" s="6">
        <f t="shared" si="2831"/>
        <v>2106276</v>
      </c>
      <c r="G2860" s="6">
        <f t="shared" ref="G2860:J2860" si="2873">AVERAGE(B2831:B2860)</f>
        <v>5185667.9333333336</v>
      </c>
      <c r="H2860" s="6">
        <f t="shared" si="2873"/>
        <v>5746698.5</v>
      </c>
      <c r="I2860" s="6">
        <f t="shared" si="2873"/>
        <v>32660.1</v>
      </c>
      <c r="J2860" s="6">
        <f t="shared" si="2873"/>
        <v>10965026.533333333</v>
      </c>
    </row>
    <row r="2861" spans="1:10" x14ac:dyDescent="0.2">
      <c r="A2861" s="8">
        <v>42001</v>
      </c>
      <c r="B2861" s="6">
        <v>4586854</v>
      </c>
      <c r="C2861" s="6">
        <v>7210691</v>
      </c>
      <c r="D2861" s="6">
        <v>-493745</v>
      </c>
      <c r="E2861" s="6">
        <f t="shared" si="2831"/>
        <v>11303800</v>
      </c>
      <c r="G2861" s="6">
        <f t="shared" ref="G2861:J2861" si="2874">AVERAGE(B2832:B2861)</f>
        <v>5054209.2333333334</v>
      </c>
      <c r="H2861" s="6">
        <f t="shared" si="2874"/>
        <v>5891870.7999999998</v>
      </c>
      <c r="I2861" s="6">
        <f t="shared" si="2874"/>
        <v>27384.166666666668</v>
      </c>
      <c r="J2861" s="6">
        <f t="shared" si="2874"/>
        <v>10973464.199999999</v>
      </c>
    </row>
    <row r="2862" spans="1:10" x14ac:dyDescent="0.2">
      <c r="A2862" s="8">
        <v>42002</v>
      </c>
      <c r="B2862" s="6">
        <v>-8616586</v>
      </c>
      <c r="C2862" s="6">
        <v>9552392</v>
      </c>
      <c r="D2862" s="6">
        <v>535250</v>
      </c>
      <c r="E2862" s="6">
        <f t="shared" si="2831"/>
        <v>1471056</v>
      </c>
      <c r="G2862" s="6">
        <f t="shared" ref="G2862:J2862" si="2875">AVERAGE(B2833:B2862)</f>
        <v>4652611.2333333334</v>
      </c>
      <c r="H2862" s="6">
        <f t="shared" si="2875"/>
        <v>6156377.8666666662</v>
      </c>
      <c r="I2862" s="6">
        <f t="shared" si="2875"/>
        <v>54224.6</v>
      </c>
      <c r="J2862" s="6">
        <f t="shared" si="2875"/>
        <v>10863213.699999999</v>
      </c>
    </row>
    <row r="2863" spans="1:10" x14ac:dyDescent="0.2">
      <c r="A2863" s="8">
        <v>42003</v>
      </c>
      <c r="B2863" s="6">
        <v>9557700</v>
      </c>
      <c r="C2863" s="6">
        <v>8648231</v>
      </c>
      <c r="D2863" s="6">
        <v>-259295</v>
      </c>
      <c r="E2863" s="6">
        <f t="shared" si="2831"/>
        <v>17946636</v>
      </c>
      <c r="G2863" s="6">
        <f t="shared" ref="G2863:J2863" si="2876">AVERAGE(B2834:B2863)</f>
        <v>5249901.5</v>
      </c>
      <c r="H2863" s="6">
        <f t="shared" si="2876"/>
        <v>6369069.7000000002</v>
      </c>
      <c r="I2863" s="6">
        <f t="shared" si="2876"/>
        <v>65539.866666666669</v>
      </c>
      <c r="J2863" s="6">
        <f t="shared" si="2876"/>
        <v>11684511.066666666</v>
      </c>
    </row>
    <row r="2864" spans="1:10" x14ac:dyDescent="0.2">
      <c r="A2864" s="8">
        <v>42004</v>
      </c>
      <c r="B2864" s="6">
        <v>17541086</v>
      </c>
      <c r="C2864" s="6">
        <v>7153940</v>
      </c>
      <c r="D2864" s="6">
        <v>-10819</v>
      </c>
      <c r="E2864" s="6">
        <f t="shared" si="2831"/>
        <v>24684207</v>
      </c>
      <c r="G2864" s="6">
        <f t="shared" ref="G2864:J2864" si="2877">AVERAGE(B2835:B2864)</f>
        <v>5475749.9333333336</v>
      </c>
      <c r="H2864" s="6">
        <f t="shared" si="2877"/>
        <v>6433653.7666666666</v>
      </c>
      <c r="I2864" s="6">
        <f t="shared" si="2877"/>
        <v>79831.100000000006</v>
      </c>
      <c r="J2864" s="6">
        <f t="shared" si="2877"/>
        <v>11989234.800000001</v>
      </c>
    </row>
    <row r="2865" spans="1:10" x14ac:dyDescent="0.2">
      <c r="A2865" s="8">
        <v>42005</v>
      </c>
      <c r="B2865" s="6">
        <v>9178419</v>
      </c>
      <c r="C2865" s="6">
        <v>6307377</v>
      </c>
      <c r="D2865" s="6">
        <v>70580</v>
      </c>
      <c r="E2865" s="6">
        <f t="shared" si="2831"/>
        <v>15556376</v>
      </c>
      <c r="G2865" s="6">
        <f t="shared" ref="G2865:J2865" si="2878">AVERAGE(B2836:B2865)</f>
        <v>5244414.8666666662</v>
      </c>
      <c r="H2865" s="6">
        <f t="shared" si="2878"/>
        <v>6448264.7999999998</v>
      </c>
      <c r="I2865" s="6">
        <f t="shared" si="2878"/>
        <v>69115.600000000006</v>
      </c>
      <c r="J2865" s="6">
        <f t="shared" si="2878"/>
        <v>11761795.266666668</v>
      </c>
    </row>
    <row r="2866" spans="1:10" x14ac:dyDescent="0.2">
      <c r="A2866" s="8">
        <v>42006</v>
      </c>
      <c r="B2866" s="6">
        <v>10381525</v>
      </c>
      <c r="C2866" s="6">
        <v>6318569</v>
      </c>
      <c r="D2866" s="6">
        <v>245228</v>
      </c>
      <c r="E2866" s="6">
        <f t="shared" si="2831"/>
        <v>16945322</v>
      </c>
      <c r="G2866" s="6">
        <f t="shared" ref="G2866:J2866" si="2879">AVERAGE(B2837:B2866)</f>
        <v>6048822</v>
      </c>
      <c r="H2866" s="6">
        <f t="shared" si="2879"/>
        <v>6455432.6333333338</v>
      </c>
      <c r="I2866" s="6">
        <f t="shared" si="2879"/>
        <v>91752.233333333337</v>
      </c>
      <c r="J2866" s="6">
        <f t="shared" si="2879"/>
        <v>12596006.866666667</v>
      </c>
    </row>
    <row r="2867" spans="1:10" x14ac:dyDescent="0.2">
      <c r="A2867" s="8">
        <v>42007</v>
      </c>
      <c r="B2867" s="6">
        <v>-3412195</v>
      </c>
      <c r="C2867" s="6">
        <v>6551033</v>
      </c>
      <c r="D2867" s="6">
        <v>428378</v>
      </c>
      <c r="E2867" s="6">
        <f t="shared" si="2831"/>
        <v>3567216</v>
      </c>
      <c r="G2867" s="6">
        <f t="shared" ref="G2867:J2867" si="2880">AVERAGE(B2838:B2867)</f>
        <v>5425325.833333333</v>
      </c>
      <c r="H2867" s="6">
        <f t="shared" si="2880"/>
        <v>6297189</v>
      </c>
      <c r="I2867" s="6">
        <f t="shared" si="2880"/>
        <v>103194.46666666666</v>
      </c>
      <c r="J2867" s="6">
        <f t="shared" si="2880"/>
        <v>11825709.300000001</v>
      </c>
    </row>
    <row r="2868" spans="1:10" x14ac:dyDescent="0.2">
      <c r="A2868" s="8">
        <v>42008</v>
      </c>
      <c r="B2868" s="6">
        <v>14896766</v>
      </c>
      <c r="C2868" s="6">
        <v>7526804</v>
      </c>
      <c r="D2868" s="6">
        <v>-305837</v>
      </c>
      <c r="E2868" s="6">
        <f t="shared" si="2831"/>
        <v>22117733</v>
      </c>
      <c r="G2868" s="6">
        <f t="shared" ref="G2868:J2868" si="2881">AVERAGE(B2839:B2868)</f>
        <v>5837882.7999999998</v>
      </c>
      <c r="H2868" s="6">
        <f t="shared" si="2881"/>
        <v>6294810.7999999998</v>
      </c>
      <c r="I2868" s="6">
        <f t="shared" si="2881"/>
        <v>104213.3</v>
      </c>
      <c r="J2868" s="6">
        <f t="shared" si="2881"/>
        <v>12236906.9</v>
      </c>
    </row>
    <row r="2869" spans="1:10" x14ac:dyDescent="0.2">
      <c r="A2869" s="8">
        <v>42009</v>
      </c>
      <c r="B2869" s="6">
        <v>5765918</v>
      </c>
      <c r="C2869" s="6">
        <v>8391769</v>
      </c>
      <c r="D2869" s="6">
        <v>-443796</v>
      </c>
      <c r="E2869" s="6">
        <f t="shared" si="2831"/>
        <v>13713891</v>
      </c>
      <c r="G2869" s="6">
        <f t="shared" ref="G2869:J2869" si="2882">AVERAGE(B2840:B2869)</f>
        <v>6145280.3666666662</v>
      </c>
      <c r="H2869" s="6">
        <f t="shared" si="2882"/>
        <v>6282662.3666666662</v>
      </c>
      <c r="I2869" s="6">
        <f t="shared" si="2882"/>
        <v>78617.366666666669</v>
      </c>
      <c r="J2869" s="6">
        <f t="shared" si="2882"/>
        <v>12506560.1</v>
      </c>
    </row>
    <row r="2870" spans="1:10" x14ac:dyDescent="0.2">
      <c r="A2870" s="8">
        <v>42010</v>
      </c>
      <c r="B2870" s="6">
        <v>1064439</v>
      </c>
      <c r="C2870" s="6">
        <v>6184898</v>
      </c>
      <c r="D2870" s="6">
        <v>206074</v>
      </c>
      <c r="E2870" s="6">
        <f t="shared" si="2831"/>
        <v>7455411</v>
      </c>
      <c r="G2870" s="6">
        <f t="shared" ref="G2870:J2870" si="2883">AVERAGE(B2841:B2870)</f>
        <v>6298497.2333333334</v>
      </c>
      <c r="H2870" s="6">
        <f t="shared" si="2883"/>
        <v>6252524.5</v>
      </c>
      <c r="I2870" s="6">
        <f t="shared" si="2883"/>
        <v>90280.96666666666</v>
      </c>
      <c r="J2870" s="6">
        <f t="shared" si="2883"/>
        <v>12641302.699999999</v>
      </c>
    </row>
    <row r="2871" spans="1:10" x14ac:dyDescent="0.2">
      <c r="A2871" s="8">
        <v>42011</v>
      </c>
      <c r="B2871" s="6">
        <v>2151832</v>
      </c>
      <c r="C2871" s="6">
        <v>7275406</v>
      </c>
      <c r="D2871" s="6">
        <v>267564</v>
      </c>
      <c r="E2871" s="6">
        <f t="shared" si="2831"/>
        <v>9694802</v>
      </c>
      <c r="G2871" s="6">
        <f t="shared" ref="G2871:J2871" si="2884">AVERAGE(B2842:B2871)</f>
        <v>5729037.0999999996</v>
      </c>
      <c r="H2871" s="6">
        <f t="shared" si="2884"/>
        <v>6162308.5666666664</v>
      </c>
      <c r="I2871" s="6">
        <f t="shared" si="2884"/>
        <v>111617.56666666667</v>
      </c>
      <c r="J2871" s="6">
        <f t="shared" si="2884"/>
        <v>12002963.233333332</v>
      </c>
    </row>
    <row r="2872" spans="1:10" x14ac:dyDescent="0.2">
      <c r="A2872" s="8">
        <v>42012</v>
      </c>
      <c r="B2872" s="6">
        <v>10812030</v>
      </c>
      <c r="C2872" s="6">
        <v>7202580</v>
      </c>
      <c r="D2872" s="6">
        <v>459769</v>
      </c>
      <c r="E2872" s="6">
        <f t="shared" si="2831"/>
        <v>18474379</v>
      </c>
      <c r="G2872" s="6">
        <f t="shared" ref="G2872:J2872" si="2885">AVERAGE(B2843:B2872)</f>
        <v>5810425.2333333334</v>
      </c>
      <c r="H2872" s="6">
        <f t="shared" si="2885"/>
        <v>6068410.9000000004</v>
      </c>
      <c r="I2872" s="6">
        <f t="shared" si="2885"/>
        <v>133011.36666666667</v>
      </c>
      <c r="J2872" s="6">
        <f t="shared" si="2885"/>
        <v>12011847.5</v>
      </c>
    </row>
    <row r="2873" spans="1:10" x14ac:dyDescent="0.2">
      <c r="A2873" s="8">
        <v>42013</v>
      </c>
      <c r="B2873" s="6">
        <v>16431270</v>
      </c>
      <c r="C2873" s="6">
        <v>3735460</v>
      </c>
      <c r="D2873" s="6">
        <v>8532</v>
      </c>
      <c r="E2873" s="6">
        <f t="shared" si="2831"/>
        <v>20175262</v>
      </c>
      <c r="G2873" s="6">
        <f t="shared" ref="G2873:J2873" si="2886">AVERAGE(B2844:B2873)</f>
        <v>5901991.7000000002</v>
      </c>
      <c r="H2873" s="6">
        <f t="shared" si="2886"/>
        <v>5921663.2999999998</v>
      </c>
      <c r="I2873" s="6">
        <f t="shared" si="2886"/>
        <v>114091.9</v>
      </c>
      <c r="J2873" s="6">
        <f t="shared" si="2886"/>
        <v>11937746.9</v>
      </c>
    </row>
    <row r="2874" spans="1:10" x14ac:dyDescent="0.2">
      <c r="A2874" s="8">
        <v>42014</v>
      </c>
      <c r="B2874" s="6">
        <v>-6268014</v>
      </c>
      <c r="C2874" s="6">
        <v>3592365</v>
      </c>
      <c r="D2874" s="6">
        <v>264435</v>
      </c>
      <c r="E2874" s="6">
        <f t="shared" si="2831"/>
        <v>-2411214</v>
      </c>
      <c r="G2874" s="6">
        <f t="shared" ref="G2874:J2874" si="2887">AVERAGE(B2845:B2874)</f>
        <v>5643979.0333333332</v>
      </c>
      <c r="H2874" s="6">
        <f t="shared" si="2887"/>
        <v>5769015.0999999996</v>
      </c>
      <c r="I2874" s="6">
        <f t="shared" si="2887"/>
        <v>-55166.26666666667</v>
      </c>
      <c r="J2874" s="6">
        <f t="shared" si="2887"/>
        <v>11357827.866666667</v>
      </c>
    </row>
    <row r="2875" spans="1:10" x14ac:dyDescent="0.2">
      <c r="A2875" s="8">
        <v>42015</v>
      </c>
      <c r="B2875" s="6">
        <v>-142253</v>
      </c>
      <c r="C2875" s="6">
        <v>3379447</v>
      </c>
      <c r="D2875" s="6">
        <v>3556073</v>
      </c>
      <c r="E2875" s="6">
        <f t="shared" si="2831"/>
        <v>6793267</v>
      </c>
      <c r="G2875" s="6">
        <f t="shared" ref="G2875:J2875" si="2888">AVERAGE(B2846:B2875)</f>
        <v>5705044.3666666662</v>
      </c>
      <c r="H2875" s="6">
        <f t="shared" si="2888"/>
        <v>5603880.0666666664</v>
      </c>
      <c r="I2875" s="6">
        <f t="shared" si="2888"/>
        <v>41209.633333333331</v>
      </c>
      <c r="J2875" s="6">
        <f t="shared" si="2888"/>
        <v>11350134.066666666</v>
      </c>
    </row>
    <row r="2876" spans="1:10" x14ac:dyDescent="0.2">
      <c r="A2876" s="8">
        <v>42016</v>
      </c>
      <c r="B2876" s="6">
        <v>4004165</v>
      </c>
      <c r="C2876" s="6">
        <v>4991240</v>
      </c>
      <c r="D2876" s="6">
        <v>340143</v>
      </c>
      <c r="E2876" s="6">
        <f t="shared" si="2831"/>
        <v>9335548</v>
      </c>
      <c r="G2876" s="6">
        <f t="shared" ref="G2876:J2876" si="2889">AVERAGE(B2847:B2876)</f>
        <v>5488072.8666666662</v>
      </c>
      <c r="H2876" s="6">
        <f t="shared" si="2889"/>
        <v>5527182.9000000004</v>
      </c>
      <c r="I2876" s="6">
        <f t="shared" si="2889"/>
        <v>70988.633333333331</v>
      </c>
      <c r="J2876" s="6">
        <f t="shared" si="2889"/>
        <v>11086244.4</v>
      </c>
    </row>
    <row r="2877" spans="1:10" x14ac:dyDescent="0.2">
      <c r="A2877" s="8">
        <v>42017</v>
      </c>
      <c r="B2877" s="6">
        <v>10154565</v>
      </c>
      <c r="C2877" s="6">
        <v>7456224</v>
      </c>
      <c r="D2877" s="6">
        <v>-289307</v>
      </c>
      <c r="E2877" s="6">
        <f t="shared" si="2831"/>
        <v>17321482</v>
      </c>
      <c r="G2877" s="6">
        <f t="shared" ref="G2877:J2877" si="2890">AVERAGE(B2848:B2877)</f>
        <v>6070996.6333333338</v>
      </c>
      <c r="H2877" s="6">
        <f t="shared" si="2890"/>
        <v>5547310.5333333332</v>
      </c>
      <c r="I2877" s="6">
        <f t="shared" si="2890"/>
        <v>74899.633333333331</v>
      </c>
      <c r="J2877" s="6">
        <f t="shared" si="2890"/>
        <v>11693206.800000001</v>
      </c>
    </row>
    <row r="2878" spans="1:10" x14ac:dyDescent="0.2">
      <c r="A2878" s="8">
        <v>42018</v>
      </c>
      <c r="B2878" s="6">
        <v>-11749798</v>
      </c>
      <c r="C2878" s="6">
        <v>6325734</v>
      </c>
      <c r="D2878" s="6">
        <v>127784</v>
      </c>
      <c r="E2878" s="6">
        <f t="shared" si="2831"/>
        <v>-5296280</v>
      </c>
      <c r="G2878" s="6">
        <f t="shared" ref="G2878:J2878" si="2891">AVERAGE(B2849:B2878)</f>
        <v>4935040.9000000004</v>
      </c>
      <c r="H2878" s="6">
        <f t="shared" si="2891"/>
        <v>5584205.4000000004</v>
      </c>
      <c r="I2878" s="6">
        <f t="shared" si="2891"/>
        <v>71268.133333333331</v>
      </c>
      <c r="J2878" s="6">
        <f t="shared" si="2891"/>
        <v>10590514.433333334</v>
      </c>
    </row>
    <row r="2879" spans="1:10" x14ac:dyDescent="0.2">
      <c r="A2879" s="8">
        <v>42019</v>
      </c>
      <c r="B2879" s="6">
        <v>3099625</v>
      </c>
      <c r="C2879" s="6">
        <v>6531146</v>
      </c>
      <c r="D2879" s="6">
        <v>-743752</v>
      </c>
      <c r="E2879" s="6">
        <f t="shared" si="2831"/>
        <v>8887019</v>
      </c>
      <c r="G2879" s="6">
        <f t="shared" ref="G2879:J2879" si="2892">AVERAGE(B2850:B2879)</f>
        <v>4645906.5999999996</v>
      </c>
      <c r="H2879" s="6">
        <f t="shared" si="2892"/>
        <v>5586586.0999999996</v>
      </c>
      <c r="I2879" s="6">
        <f t="shared" si="2892"/>
        <v>38385.366666666669</v>
      </c>
      <c r="J2879" s="6">
        <f t="shared" si="2892"/>
        <v>10270878.066666666</v>
      </c>
    </row>
    <row r="2880" spans="1:10" x14ac:dyDescent="0.2">
      <c r="A2880" s="8">
        <v>42020</v>
      </c>
      <c r="B2880" s="6">
        <v>-12762202</v>
      </c>
      <c r="C2880" s="6">
        <v>7667627</v>
      </c>
      <c r="D2880" s="6">
        <v>535546</v>
      </c>
      <c r="E2880" s="6">
        <f t="shared" si="2831"/>
        <v>-4559029</v>
      </c>
      <c r="G2880" s="6">
        <f t="shared" ref="G2880:J2880" si="2893">AVERAGE(B2851:B2880)</f>
        <v>4166969.8333333335</v>
      </c>
      <c r="H2880" s="6">
        <f t="shared" si="2893"/>
        <v>5695600.3666666662</v>
      </c>
      <c r="I2880" s="6">
        <f t="shared" si="2893"/>
        <v>56305.933333333334</v>
      </c>
      <c r="J2880" s="6">
        <f t="shared" si="2893"/>
        <v>9918876.1333333328</v>
      </c>
    </row>
    <row r="2881" spans="1:10" x14ac:dyDescent="0.2">
      <c r="A2881" s="8">
        <v>42021</v>
      </c>
      <c r="B2881" s="6">
        <v>19663758</v>
      </c>
      <c r="C2881" s="6">
        <v>9864671</v>
      </c>
      <c r="D2881" s="6">
        <v>89340</v>
      </c>
      <c r="E2881" s="6">
        <f t="shared" si="2831"/>
        <v>29617769</v>
      </c>
      <c r="G2881" s="6">
        <f t="shared" ref="G2881:J2881" si="2894">AVERAGE(B2852:B2881)</f>
        <v>4917889.0666666664</v>
      </c>
      <c r="H2881" s="6">
        <f t="shared" si="2894"/>
        <v>5906275.6333333338</v>
      </c>
      <c r="I2881" s="6">
        <f t="shared" si="2894"/>
        <v>65739.8</v>
      </c>
      <c r="J2881" s="6">
        <f t="shared" si="2894"/>
        <v>10889904.5</v>
      </c>
    </row>
    <row r="2882" spans="1:10" x14ac:dyDescent="0.2">
      <c r="A2882" s="8">
        <v>42022</v>
      </c>
      <c r="B2882" s="6">
        <v>873395</v>
      </c>
      <c r="C2882" s="6">
        <v>10276322</v>
      </c>
      <c r="D2882" s="6">
        <v>-129098</v>
      </c>
      <c r="E2882" s="6">
        <f t="shared" si="2831"/>
        <v>11020619</v>
      </c>
      <c r="G2882" s="6">
        <f t="shared" ref="G2882:J2882" si="2895">AVERAGE(B2853:B2882)</f>
        <v>4486855.5666666664</v>
      </c>
      <c r="H2882" s="6">
        <f t="shared" si="2895"/>
        <v>6130009.833333333</v>
      </c>
      <c r="I2882" s="6">
        <f t="shared" si="2895"/>
        <v>52909.8</v>
      </c>
      <c r="J2882" s="6">
        <f t="shared" si="2895"/>
        <v>10669775.199999999</v>
      </c>
    </row>
    <row r="2883" spans="1:10" x14ac:dyDescent="0.2">
      <c r="A2883" s="8">
        <v>42023</v>
      </c>
      <c r="B2883" s="6">
        <v>834407</v>
      </c>
      <c r="C2883" s="6">
        <v>14160079</v>
      </c>
      <c r="D2883" s="6">
        <v>455512</v>
      </c>
      <c r="E2883" s="6">
        <f t="shared" ref="E2883:E2946" si="2896">SUM(B2883:D2883)</f>
        <v>15449998</v>
      </c>
      <c r="G2883" s="6">
        <f t="shared" ref="G2883:J2883" si="2897">AVERAGE(B2854:B2883)</f>
        <v>4400817.7666666666</v>
      </c>
      <c r="H2883" s="6">
        <f t="shared" si="2897"/>
        <v>6483980.7999999998</v>
      </c>
      <c r="I2883" s="6">
        <f t="shared" si="2897"/>
        <v>78160.399999999994</v>
      </c>
      <c r="J2883" s="6">
        <f t="shared" si="2897"/>
        <v>10962958.966666667</v>
      </c>
    </row>
    <row r="2884" spans="1:10" x14ac:dyDescent="0.2">
      <c r="A2884" s="8">
        <v>42024</v>
      </c>
      <c r="B2884" s="6">
        <v>1776004</v>
      </c>
      <c r="C2884" s="6">
        <v>12288229</v>
      </c>
      <c r="D2884" s="6">
        <v>-671562</v>
      </c>
      <c r="E2884" s="6">
        <f t="shared" si="2896"/>
        <v>13392671</v>
      </c>
      <c r="G2884" s="6">
        <f t="shared" ref="G2884:J2884" si="2898">AVERAGE(B2855:B2884)</f>
        <v>3903214.7</v>
      </c>
      <c r="H2884" s="6">
        <f t="shared" si="2898"/>
        <v>6776481.7999999998</v>
      </c>
      <c r="I2884" s="6">
        <f t="shared" si="2898"/>
        <v>87169.433333333334</v>
      </c>
      <c r="J2884" s="6">
        <f t="shared" si="2898"/>
        <v>10766865.933333334</v>
      </c>
    </row>
    <row r="2885" spans="1:10" x14ac:dyDescent="0.2">
      <c r="A2885" s="8">
        <v>42025</v>
      </c>
      <c r="B2885" s="6">
        <v>10135247</v>
      </c>
      <c r="C2885" s="6">
        <v>10853527</v>
      </c>
      <c r="D2885" s="6">
        <v>72669</v>
      </c>
      <c r="E2885" s="6">
        <f t="shared" si="2896"/>
        <v>21061443</v>
      </c>
      <c r="G2885" s="6">
        <f t="shared" ref="G2885:J2885" si="2899">AVERAGE(B2856:B2885)</f>
        <v>3967872.8666666667</v>
      </c>
      <c r="H2885" s="6">
        <f t="shared" si="2899"/>
        <v>7000138.9333333336</v>
      </c>
      <c r="I2885" s="6">
        <f t="shared" si="2899"/>
        <v>92859.4</v>
      </c>
      <c r="J2885" s="6">
        <f t="shared" si="2899"/>
        <v>11060871.199999999</v>
      </c>
    </row>
    <row r="2886" spans="1:10" x14ac:dyDescent="0.2">
      <c r="A2886" s="8">
        <v>42026</v>
      </c>
      <c r="B2886" s="6">
        <v>1488937</v>
      </c>
      <c r="C2886" s="6">
        <v>9711338</v>
      </c>
      <c r="D2886" s="6">
        <v>555815</v>
      </c>
      <c r="E2886" s="6">
        <f t="shared" si="2896"/>
        <v>11756090</v>
      </c>
      <c r="G2886" s="6">
        <f t="shared" ref="G2886:J2886" si="2900">AVERAGE(B2857:B2886)</f>
        <v>4222951.9333333336</v>
      </c>
      <c r="H2886" s="6">
        <f t="shared" si="2900"/>
        <v>7204240.7999999998</v>
      </c>
      <c r="I2886" s="6">
        <f t="shared" si="2900"/>
        <v>125370.16666666667</v>
      </c>
      <c r="J2886" s="6">
        <f t="shared" si="2900"/>
        <v>11552562.9</v>
      </c>
    </row>
    <row r="2887" spans="1:10" x14ac:dyDescent="0.2">
      <c r="A2887" s="8">
        <v>42027</v>
      </c>
      <c r="B2887" s="6">
        <v>-261958</v>
      </c>
      <c r="C2887" s="6">
        <v>8399905</v>
      </c>
      <c r="D2887" s="6">
        <v>155028</v>
      </c>
      <c r="E2887" s="6">
        <f t="shared" si="2896"/>
        <v>8292975</v>
      </c>
      <c r="G2887" s="6">
        <f t="shared" ref="G2887:J2887" si="2901">AVERAGE(B2858:B2887)</f>
        <v>4154191.2666666666</v>
      </c>
      <c r="H2887" s="6">
        <f t="shared" si="2901"/>
        <v>7387005.4000000004</v>
      </c>
      <c r="I2887" s="6">
        <f t="shared" si="2901"/>
        <v>129132.56666666667</v>
      </c>
      <c r="J2887" s="6">
        <f t="shared" si="2901"/>
        <v>11670329.233333332</v>
      </c>
    </row>
    <row r="2888" spans="1:10" x14ac:dyDescent="0.2">
      <c r="A2888" s="8">
        <v>42028</v>
      </c>
      <c r="B2888" s="6">
        <v>8140348</v>
      </c>
      <c r="C2888" s="6">
        <v>5720973</v>
      </c>
      <c r="D2888" s="6">
        <v>69622</v>
      </c>
      <c r="E2888" s="6">
        <f t="shared" si="2896"/>
        <v>13930943</v>
      </c>
      <c r="G2888" s="6">
        <f t="shared" ref="G2888:J2888" si="2902">AVERAGE(B2859:B2888)</f>
        <v>3968713.3</v>
      </c>
      <c r="H2888" s="6">
        <f t="shared" si="2902"/>
        <v>7464330.2333333334</v>
      </c>
      <c r="I2888" s="6">
        <f t="shared" si="2902"/>
        <v>135812.03333333333</v>
      </c>
      <c r="J2888" s="6">
        <f t="shared" si="2902"/>
        <v>11568855.566666666</v>
      </c>
    </row>
    <row r="2889" spans="1:10" x14ac:dyDescent="0.2">
      <c r="A2889" s="8">
        <v>42029</v>
      </c>
      <c r="B2889" s="6">
        <v>8468444</v>
      </c>
      <c r="C2889" s="6">
        <v>5371507</v>
      </c>
      <c r="D2889" s="6">
        <v>-830510</v>
      </c>
      <c r="E2889" s="6">
        <f t="shared" si="2896"/>
        <v>13009441</v>
      </c>
      <c r="G2889" s="6">
        <f t="shared" ref="G2889:J2889" si="2903">AVERAGE(B2860:B2889)</f>
        <v>4121445.1666666665</v>
      </c>
      <c r="H2889" s="6">
        <f t="shared" si="2903"/>
        <v>7517650.5333333332</v>
      </c>
      <c r="I2889" s="6">
        <f t="shared" si="2903"/>
        <v>121407.93333333333</v>
      </c>
      <c r="J2889" s="6">
        <f t="shared" si="2903"/>
        <v>11760503.633333333</v>
      </c>
    </row>
    <row r="2890" spans="1:10" x14ac:dyDescent="0.2">
      <c r="A2890" s="8">
        <v>42030</v>
      </c>
      <c r="B2890" s="6">
        <v>1599324</v>
      </c>
      <c r="C2890" s="6">
        <v>6109229</v>
      </c>
      <c r="D2890" s="6">
        <v>680153</v>
      </c>
      <c r="E2890" s="6">
        <f t="shared" si="2896"/>
        <v>8388706</v>
      </c>
      <c r="G2890" s="6">
        <f t="shared" ref="G2890:J2890" si="2904">AVERAGE(B2861:B2890)</f>
        <v>4313101.7333333334</v>
      </c>
      <c r="H2890" s="6">
        <f t="shared" si="2904"/>
        <v>7491957.0999999996</v>
      </c>
      <c r="I2890" s="6">
        <f t="shared" si="2904"/>
        <v>164859.13333333333</v>
      </c>
      <c r="J2890" s="6">
        <f t="shared" si="2904"/>
        <v>11969917.966666667</v>
      </c>
    </row>
    <row r="2891" spans="1:10" x14ac:dyDescent="0.2">
      <c r="A2891" s="8">
        <v>42031</v>
      </c>
      <c r="B2891" s="6">
        <v>2962456</v>
      </c>
      <c r="C2891" s="6">
        <v>4869720</v>
      </c>
      <c r="D2891" s="6">
        <v>544847</v>
      </c>
      <c r="E2891" s="6">
        <f t="shared" si="2896"/>
        <v>8377023</v>
      </c>
      <c r="G2891" s="6">
        <f t="shared" ref="G2891:J2891" si="2905">AVERAGE(B2862:B2891)</f>
        <v>4258955.1333333338</v>
      </c>
      <c r="H2891" s="6">
        <f t="shared" si="2905"/>
        <v>7413924.7333333334</v>
      </c>
      <c r="I2891" s="6">
        <f t="shared" si="2905"/>
        <v>199478.86666666667</v>
      </c>
      <c r="J2891" s="6">
        <f t="shared" si="2905"/>
        <v>11872358.733333332</v>
      </c>
    </row>
    <row r="2892" spans="1:10" x14ac:dyDescent="0.2">
      <c r="A2892" s="8">
        <v>42032</v>
      </c>
      <c r="B2892" s="6">
        <v>-7389185</v>
      </c>
      <c r="C2892" s="6">
        <v>4579273</v>
      </c>
      <c r="D2892" s="6">
        <v>519777</v>
      </c>
      <c r="E2892" s="6">
        <f t="shared" si="2896"/>
        <v>-2290135</v>
      </c>
      <c r="G2892" s="6">
        <f t="shared" ref="G2892:J2892" si="2906">AVERAGE(B2863:B2892)</f>
        <v>4299868.5</v>
      </c>
      <c r="H2892" s="6">
        <f t="shared" si="2906"/>
        <v>7248154.0999999996</v>
      </c>
      <c r="I2892" s="6">
        <f t="shared" si="2906"/>
        <v>198963.1</v>
      </c>
      <c r="J2892" s="6">
        <f t="shared" si="2906"/>
        <v>11746985.699999999</v>
      </c>
    </row>
    <row r="2893" spans="1:10" x14ac:dyDescent="0.2">
      <c r="A2893" s="8">
        <v>42033</v>
      </c>
      <c r="B2893" s="6">
        <v>-2088259</v>
      </c>
      <c r="C2893" s="6">
        <v>8815631</v>
      </c>
      <c r="D2893" s="6">
        <v>-282870</v>
      </c>
      <c r="E2893" s="6">
        <f t="shared" si="2896"/>
        <v>6444502</v>
      </c>
      <c r="G2893" s="6">
        <f t="shared" ref="G2893:J2893" si="2907">AVERAGE(B2864:B2893)</f>
        <v>3911669.8666666667</v>
      </c>
      <c r="H2893" s="6">
        <f t="shared" si="2907"/>
        <v>7253734.0999999996</v>
      </c>
      <c r="I2893" s="6">
        <f t="shared" si="2907"/>
        <v>198177.26666666666</v>
      </c>
      <c r="J2893" s="6">
        <f t="shared" si="2907"/>
        <v>11363581.233333332</v>
      </c>
    </row>
    <row r="2894" spans="1:10" x14ac:dyDescent="0.2">
      <c r="A2894" s="8">
        <v>42034</v>
      </c>
      <c r="B2894" s="6">
        <v>-4476399</v>
      </c>
      <c r="C2894" s="6">
        <v>7996197</v>
      </c>
      <c r="D2894" s="6">
        <v>-370245</v>
      </c>
      <c r="E2894" s="6">
        <f t="shared" si="2896"/>
        <v>3149553</v>
      </c>
      <c r="G2894" s="6">
        <f t="shared" ref="G2894:J2894" si="2908">AVERAGE(B2865:B2894)</f>
        <v>3177753.7</v>
      </c>
      <c r="H2894" s="6">
        <f t="shared" si="2908"/>
        <v>7281809.333333333</v>
      </c>
      <c r="I2894" s="6">
        <f t="shared" si="2908"/>
        <v>186196.4</v>
      </c>
      <c r="J2894" s="6">
        <f t="shared" si="2908"/>
        <v>10645759.433333334</v>
      </c>
    </row>
    <row r="2895" spans="1:10" x14ac:dyDescent="0.2">
      <c r="A2895" s="8">
        <v>42035</v>
      </c>
      <c r="B2895" s="6">
        <v>3967848</v>
      </c>
      <c r="C2895" s="6">
        <v>8656315</v>
      </c>
      <c r="D2895" s="6">
        <v>-343115</v>
      </c>
      <c r="E2895" s="6">
        <f t="shared" si="2896"/>
        <v>12281048</v>
      </c>
      <c r="G2895" s="6">
        <f t="shared" ref="G2895:J2895" si="2909">AVERAGE(B2866:B2895)</f>
        <v>3004068</v>
      </c>
      <c r="H2895" s="6">
        <f t="shared" si="2909"/>
        <v>7360107.2666666666</v>
      </c>
      <c r="I2895" s="6">
        <f t="shared" si="2909"/>
        <v>172406.56666666668</v>
      </c>
      <c r="J2895" s="6">
        <f t="shared" si="2909"/>
        <v>10536581.833333334</v>
      </c>
    </row>
    <row r="2896" spans="1:10" x14ac:dyDescent="0.2">
      <c r="A2896" s="8">
        <v>42036</v>
      </c>
      <c r="B2896" s="6">
        <v>18959954</v>
      </c>
      <c r="C2896" s="6">
        <v>9643642</v>
      </c>
      <c r="D2896" s="6">
        <v>-41587</v>
      </c>
      <c r="E2896" s="6">
        <f t="shared" si="2896"/>
        <v>28562009</v>
      </c>
      <c r="G2896" s="6">
        <f t="shared" ref="G2896:J2896" si="2910">AVERAGE(B2867:B2896)</f>
        <v>3290015.6333333333</v>
      </c>
      <c r="H2896" s="6">
        <f t="shared" si="2910"/>
        <v>7470943.0333333332</v>
      </c>
      <c r="I2896" s="6">
        <f t="shared" si="2910"/>
        <v>162846.06666666668</v>
      </c>
      <c r="J2896" s="6">
        <f t="shared" si="2910"/>
        <v>10923804.733333332</v>
      </c>
    </row>
    <row r="2897" spans="1:10" x14ac:dyDescent="0.2">
      <c r="A2897" s="8">
        <v>42037</v>
      </c>
      <c r="B2897" s="6">
        <v>-25095455</v>
      </c>
      <c r="C2897" s="6">
        <v>11994904</v>
      </c>
      <c r="D2897" s="6">
        <v>-57337</v>
      </c>
      <c r="E2897" s="6">
        <f t="shared" si="2896"/>
        <v>-13157888</v>
      </c>
      <c r="G2897" s="6">
        <f t="shared" ref="G2897:J2897" si="2911">AVERAGE(B2868:B2897)</f>
        <v>2567240.2999999998</v>
      </c>
      <c r="H2897" s="6">
        <f t="shared" si="2911"/>
        <v>7652405.4000000004</v>
      </c>
      <c r="I2897" s="6">
        <f t="shared" si="2911"/>
        <v>146655.56666666668</v>
      </c>
      <c r="J2897" s="6">
        <f t="shared" si="2911"/>
        <v>10366301.266666668</v>
      </c>
    </row>
    <row r="2898" spans="1:10" x14ac:dyDescent="0.2">
      <c r="A2898" s="8">
        <v>42038</v>
      </c>
      <c r="B2898" s="6">
        <v>557034</v>
      </c>
      <c r="C2898" s="6">
        <v>13839829</v>
      </c>
      <c r="D2898" s="6">
        <v>-667872</v>
      </c>
      <c r="E2898" s="6">
        <f t="shared" si="2896"/>
        <v>13728991</v>
      </c>
      <c r="G2898" s="6">
        <f t="shared" ref="G2898:J2898" si="2912">AVERAGE(B2869:B2898)</f>
        <v>2089249.2333333334</v>
      </c>
      <c r="H2898" s="6">
        <f t="shared" si="2912"/>
        <v>7862839.5666666664</v>
      </c>
      <c r="I2898" s="6">
        <f t="shared" si="2912"/>
        <v>134587.73333333334</v>
      </c>
      <c r="J2898" s="6">
        <f t="shared" si="2912"/>
        <v>10086676.533333333</v>
      </c>
    </row>
    <row r="2899" spans="1:10" x14ac:dyDescent="0.2">
      <c r="A2899" s="8">
        <v>42039</v>
      </c>
      <c r="B2899" s="6">
        <v>-4181368</v>
      </c>
      <c r="C2899" s="6">
        <v>11905321</v>
      </c>
      <c r="D2899" s="6">
        <v>131177</v>
      </c>
      <c r="E2899" s="6">
        <f t="shared" si="2896"/>
        <v>7855130</v>
      </c>
      <c r="G2899" s="6">
        <f t="shared" ref="G2899:J2899" si="2913">AVERAGE(B2870:B2899)</f>
        <v>1757673.0333333334</v>
      </c>
      <c r="H2899" s="6">
        <f t="shared" si="2913"/>
        <v>7979957.9666666668</v>
      </c>
      <c r="I2899" s="6">
        <f t="shared" si="2913"/>
        <v>153753.5</v>
      </c>
      <c r="J2899" s="6">
        <f t="shared" si="2913"/>
        <v>9891384.5</v>
      </c>
    </row>
    <row r="2900" spans="1:10" x14ac:dyDescent="0.2">
      <c r="A2900" s="8">
        <v>42040</v>
      </c>
      <c r="B2900" s="6">
        <v>22401322</v>
      </c>
      <c r="C2900" s="6">
        <v>11588091</v>
      </c>
      <c r="D2900" s="6">
        <v>-1162804</v>
      </c>
      <c r="E2900" s="6">
        <f t="shared" si="2896"/>
        <v>32826609</v>
      </c>
      <c r="G2900" s="6">
        <f t="shared" ref="G2900:J2900" si="2914">AVERAGE(B2871:B2900)</f>
        <v>2468902.4666666668</v>
      </c>
      <c r="H2900" s="6">
        <f t="shared" si="2914"/>
        <v>8160064.4000000004</v>
      </c>
      <c r="I2900" s="6">
        <f t="shared" si="2914"/>
        <v>108124.23333333334</v>
      </c>
      <c r="J2900" s="6">
        <f t="shared" si="2914"/>
        <v>10737091.1</v>
      </c>
    </row>
    <row r="2901" spans="1:10" x14ac:dyDescent="0.2">
      <c r="A2901" s="8">
        <v>42041</v>
      </c>
      <c r="B2901" s="6">
        <v>-2718598</v>
      </c>
      <c r="C2901" s="6">
        <v>10772097</v>
      </c>
      <c r="D2901" s="6">
        <v>-832553</v>
      </c>
      <c r="E2901" s="6">
        <f t="shared" si="2896"/>
        <v>7220946</v>
      </c>
      <c r="G2901" s="6">
        <f t="shared" ref="G2901:J2901" si="2915">AVERAGE(B2872:B2901)</f>
        <v>2306554.7999999998</v>
      </c>
      <c r="H2901" s="6">
        <f t="shared" si="2915"/>
        <v>8276620.7666666666</v>
      </c>
      <c r="I2901" s="6">
        <f t="shared" si="2915"/>
        <v>71453.666666666672</v>
      </c>
      <c r="J2901" s="6">
        <f t="shared" si="2915"/>
        <v>10654629.233333332</v>
      </c>
    </row>
    <row r="2902" spans="1:10" x14ac:dyDescent="0.2">
      <c r="A2902" s="8">
        <v>42042</v>
      </c>
      <c r="B2902" s="6">
        <v>14630150</v>
      </c>
      <c r="C2902" s="6">
        <v>9939547</v>
      </c>
      <c r="D2902" s="6">
        <v>6244</v>
      </c>
      <c r="E2902" s="6">
        <f t="shared" si="2896"/>
        <v>24575941</v>
      </c>
      <c r="G2902" s="6">
        <f t="shared" ref="G2902:J2902" si="2916">AVERAGE(B2873:B2902)</f>
        <v>2433825.4666666668</v>
      </c>
      <c r="H2902" s="6">
        <f t="shared" si="2916"/>
        <v>8367853</v>
      </c>
      <c r="I2902" s="6">
        <f t="shared" si="2916"/>
        <v>56336.166666666664</v>
      </c>
      <c r="J2902" s="6">
        <f t="shared" si="2916"/>
        <v>10858014.633333333</v>
      </c>
    </row>
    <row r="2903" spans="1:10" x14ac:dyDescent="0.2">
      <c r="A2903" s="8">
        <v>42043</v>
      </c>
      <c r="B2903" s="6">
        <v>6231832</v>
      </c>
      <c r="C2903" s="6">
        <v>8306677</v>
      </c>
      <c r="D2903" s="6">
        <v>-144123</v>
      </c>
      <c r="E2903" s="6">
        <f t="shared" si="2896"/>
        <v>14394386</v>
      </c>
      <c r="G2903" s="6">
        <f t="shared" ref="G2903:J2903" si="2917">AVERAGE(B2874:B2903)</f>
        <v>2093844.2</v>
      </c>
      <c r="H2903" s="6">
        <f t="shared" si="2917"/>
        <v>8520226.9000000004</v>
      </c>
      <c r="I2903" s="6">
        <f t="shared" si="2917"/>
        <v>51247.666666666664</v>
      </c>
      <c r="J2903" s="6">
        <f t="shared" si="2917"/>
        <v>10665318.766666668</v>
      </c>
    </row>
    <row r="2904" spans="1:10" x14ac:dyDescent="0.2">
      <c r="A2904" s="8">
        <v>42044</v>
      </c>
      <c r="B2904" s="6">
        <v>16731810</v>
      </c>
      <c r="C2904" s="6">
        <v>8674250</v>
      </c>
      <c r="D2904" s="6">
        <v>616454</v>
      </c>
      <c r="E2904" s="6">
        <f t="shared" si="2896"/>
        <v>26022514</v>
      </c>
      <c r="G2904" s="6">
        <f t="shared" ref="G2904:J2904" si="2918">AVERAGE(B2875:B2904)</f>
        <v>2860505</v>
      </c>
      <c r="H2904" s="6">
        <f t="shared" si="2918"/>
        <v>8689623.0666666664</v>
      </c>
      <c r="I2904" s="6">
        <f t="shared" si="2918"/>
        <v>62981.633333333331</v>
      </c>
      <c r="J2904" s="6">
        <f t="shared" si="2918"/>
        <v>11613109.699999999</v>
      </c>
    </row>
    <row r="2905" spans="1:10" x14ac:dyDescent="0.2">
      <c r="A2905" s="8">
        <v>42045</v>
      </c>
      <c r="B2905" s="6">
        <v>-7442063</v>
      </c>
      <c r="C2905" s="6">
        <v>9632441</v>
      </c>
      <c r="D2905" s="6">
        <v>913315</v>
      </c>
      <c r="E2905" s="6">
        <f t="shared" si="2896"/>
        <v>3103693</v>
      </c>
      <c r="G2905" s="6">
        <f t="shared" ref="G2905:J2905" si="2919">AVERAGE(B2876:B2905)</f>
        <v>2617178</v>
      </c>
      <c r="H2905" s="6">
        <f t="shared" si="2919"/>
        <v>8898056.1999999993</v>
      </c>
      <c r="I2905" s="6">
        <f t="shared" si="2919"/>
        <v>-25110.3</v>
      </c>
      <c r="J2905" s="6">
        <f t="shared" si="2919"/>
        <v>11490123.9</v>
      </c>
    </row>
    <row r="2906" spans="1:10" x14ac:dyDescent="0.2">
      <c r="A2906" s="8">
        <v>42046</v>
      </c>
      <c r="B2906" s="6">
        <v>13511590</v>
      </c>
      <c r="C2906" s="6">
        <v>10063946</v>
      </c>
      <c r="D2906" s="6">
        <v>-657955</v>
      </c>
      <c r="E2906" s="6">
        <f t="shared" si="2896"/>
        <v>22917581</v>
      </c>
      <c r="G2906" s="6">
        <f t="shared" ref="G2906:J2906" si="2920">AVERAGE(B2877:B2906)</f>
        <v>2934092.1666666665</v>
      </c>
      <c r="H2906" s="6">
        <f t="shared" si="2920"/>
        <v>9067146.4000000004</v>
      </c>
      <c r="I2906" s="6">
        <f t="shared" si="2920"/>
        <v>-58380.23333333333</v>
      </c>
      <c r="J2906" s="6">
        <f t="shared" si="2920"/>
        <v>11942858.333333334</v>
      </c>
    </row>
    <row r="2907" spans="1:10" x14ac:dyDescent="0.2">
      <c r="A2907" s="8">
        <v>42047</v>
      </c>
      <c r="B2907" s="6">
        <v>-3372183</v>
      </c>
      <c r="C2907" s="6">
        <v>13704851</v>
      </c>
      <c r="D2907" s="6">
        <v>-1160052</v>
      </c>
      <c r="E2907" s="6">
        <f t="shared" si="2896"/>
        <v>9172616</v>
      </c>
      <c r="G2907" s="6">
        <f t="shared" ref="G2907:J2907" si="2921">AVERAGE(B2878:B2907)</f>
        <v>2483200.5666666669</v>
      </c>
      <c r="H2907" s="6">
        <f t="shared" si="2921"/>
        <v>9275433.9666666668</v>
      </c>
      <c r="I2907" s="6">
        <f t="shared" si="2921"/>
        <v>-87405.066666666666</v>
      </c>
      <c r="J2907" s="6">
        <f t="shared" si="2921"/>
        <v>11671229.466666667</v>
      </c>
    </row>
    <row r="2908" spans="1:10" x14ac:dyDescent="0.2">
      <c r="A2908" s="8">
        <v>42048</v>
      </c>
      <c r="B2908" s="6">
        <v>-5268877</v>
      </c>
      <c r="C2908" s="6">
        <v>13916885</v>
      </c>
      <c r="D2908" s="6">
        <v>372834</v>
      </c>
      <c r="E2908" s="6">
        <f t="shared" si="2896"/>
        <v>9020842</v>
      </c>
      <c r="G2908" s="6">
        <f t="shared" ref="G2908:J2908" si="2922">AVERAGE(B2879:B2908)</f>
        <v>2699231.2666666666</v>
      </c>
      <c r="H2908" s="6">
        <f t="shared" si="2922"/>
        <v>9528472.333333334</v>
      </c>
      <c r="I2908" s="6">
        <f t="shared" si="2922"/>
        <v>-79236.733333333337</v>
      </c>
      <c r="J2908" s="6">
        <f t="shared" si="2922"/>
        <v>12148466.866666667</v>
      </c>
    </row>
    <row r="2909" spans="1:10" x14ac:dyDescent="0.2">
      <c r="A2909" s="8">
        <v>42049</v>
      </c>
      <c r="B2909" s="6">
        <v>14100735</v>
      </c>
      <c r="C2909" s="6">
        <v>11515540</v>
      </c>
      <c r="D2909" s="6">
        <v>-662838</v>
      </c>
      <c r="E2909" s="6">
        <f t="shared" si="2896"/>
        <v>24953437</v>
      </c>
      <c r="G2909" s="6">
        <f t="shared" ref="G2909:J2909" si="2923">AVERAGE(B2880:B2909)</f>
        <v>3065934.9333333331</v>
      </c>
      <c r="H2909" s="6">
        <f t="shared" si="2923"/>
        <v>9694618.8000000007</v>
      </c>
      <c r="I2909" s="6">
        <f t="shared" si="2923"/>
        <v>-76539.600000000006</v>
      </c>
      <c r="J2909" s="6">
        <f t="shared" si="2923"/>
        <v>12684014.133333333</v>
      </c>
    </row>
    <row r="2910" spans="1:10" x14ac:dyDescent="0.2">
      <c r="A2910" s="8">
        <v>42050</v>
      </c>
      <c r="B2910" s="6">
        <v>542423</v>
      </c>
      <c r="C2910" s="6">
        <v>10934230</v>
      </c>
      <c r="D2910" s="6">
        <v>431918</v>
      </c>
      <c r="E2910" s="6">
        <f t="shared" si="2896"/>
        <v>11908571</v>
      </c>
      <c r="G2910" s="6">
        <f t="shared" ref="G2910:J2910" si="2924">AVERAGE(B2881:B2910)</f>
        <v>3509422.4333333331</v>
      </c>
      <c r="H2910" s="6">
        <f t="shared" si="2924"/>
        <v>9803505.5666666664</v>
      </c>
      <c r="I2910" s="6">
        <f t="shared" si="2924"/>
        <v>-79993.866666666669</v>
      </c>
      <c r="J2910" s="6">
        <f t="shared" si="2924"/>
        <v>13232934.133333333</v>
      </c>
    </row>
    <row r="2911" spans="1:10" x14ac:dyDescent="0.2">
      <c r="A2911" s="8">
        <v>42051</v>
      </c>
      <c r="B2911" s="6">
        <v>-3710224</v>
      </c>
      <c r="C2911" s="6">
        <v>13140883</v>
      </c>
      <c r="D2911" s="6">
        <v>631240</v>
      </c>
      <c r="E2911" s="6">
        <f t="shared" si="2896"/>
        <v>10061899</v>
      </c>
      <c r="G2911" s="6">
        <f t="shared" ref="G2911:J2911" si="2925">AVERAGE(B2882:B2911)</f>
        <v>2730289.7</v>
      </c>
      <c r="H2911" s="6">
        <f t="shared" si="2925"/>
        <v>9912712.6333333328</v>
      </c>
      <c r="I2911" s="6">
        <f t="shared" si="2925"/>
        <v>-61930.533333333333</v>
      </c>
      <c r="J2911" s="6">
        <f t="shared" si="2925"/>
        <v>12581071.800000001</v>
      </c>
    </row>
    <row r="2912" spans="1:10" x14ac:dyDescent="0.2">
      <c r="A2912" s="8">
        <v>42052</v>
      </c>
      <c r="B2912" s="6">
        <v>2588088</v>
      </c>
      <c r="C2912" s="6">
        <v>12804442</v>
      </c>
      <c r="D2912" s="6">
        <v>712665</v>
      </c>
      <c r="E2912" s="6">
        <f t="shared" si="2896"/>
        <v>16105195</v>
      </c>
      <c r="G2912" s="6">
        <f t="shared" ref="G2912:J2912" si="2926">AVERAGE(B2883:B2912)</f>
        <v>2787446.1333333333</v>
      </c>
      <c r="H2912" s="6">
        <f t="shared" si="2926"/>
        <v>9996983.3000000007</v>
      </c>
      <c r="I2912" s="6">
        <f t="shared" si="2926"/>
        <v>-33871.76666666667</v>
      </c>
      <c r="J2912" s="6">
        <f t="shared" si="2926"/>
        <v>12750557.666666666</v>
      </c>
    </row>
    <row r="2913" spans="1:10" x14ac:dyDescent="0.2">
      <c r="A2913" s="8">
        <v>42053</v>
      </c>
      <c r="B2913" s="6">
        <v>-312187</v>
      </c>
      <c r="C2913" s="6">
        <v>9389427</v>
      </c>
      <c r="D2913" s="6">
        <v>472443</v>
      </c>
      <c r="E2913" s="6">
        <f t="shared" si="2896"/>
        <v>9549683</v>
      </c>
      <c r="G2913" s="6">
        <f t="shared" ref="G2913:J2913" si="2927">AVERAGE(B2884:B2913)</f>
        <v>2749226.3333333335</v>
      </c>
      <c r="H2913" s="6">
        <f t="shared" si="2927"/>
        <v>9837961.5666666664</v>
      </c>
      <c r="I2913" s="6">
        <f t="shared" si="2927"/>
        <v>-33307.4</v>
      </c>
      <c r="J2913" s="6">
        <f t="shared" si="2927"/>
        <v>12553880.5</v>
      </c>
    </row>
    <row r="2914" spans="1:10" x14ac:dyDescent="0.2">
      <c r="A2914" s="8">
        <v>42054</v>
      </c>
      <c r="B2914" s="6">
        <v>-7542315</v>
      </c>
      <c r="C2914" s="6">
        <v>9677237</v>
      </c>
      <c r="D2914" s="6">
        <v>745356</v>
      </c>
      <c r="E2914" s="6">
        <f t="shared" si="2896"/>
        <v>2880278</v>
      </c>
      <c r="G2914" s="6">
        <f t="shared" ref="G2914:J2914" si="2928">AVERAGE(B2885:B2914)</f>
        <v>2438615.7000000002</v>
      </c>
      <c r="H2914" s="6">
        <f t="shared" si="2928"/>
        <v>9750928.5</v>
      </c>
      <c r="I2914" s="6">
        <f t="shared" si="2928"/>
        <v>13923.2</v>
      </c>
      <c r="J2914" s="6">
        <f t="shared" si="2928"/>
        <v>12203467.4</v>
      </c>
    </row>
    <row r="2915" spans="1:10" x14ac:dyDescent="0.2">
      <c r="A2915" s="8">
        <v>42055</v>
      </c>
      <c r="B2915" s="6">
        <v>-16426228</v>
      </c>
      <c r="C2915" s="6">
        <v>8858662</v>
      </c>
      <c r="D2915" s="6">
        <v>680954</v>
      </c>
      <c r="E2915" s="6">
        <f t="shared" si="2896"/>
        <v>-6886612</v>
      </c>
      <c r="G2915" s="6">
        <f t="shared" ref="G2915:J2915" si="2929">AVERAGE(B2886:B2915)</f>
        <v>1553233.2</v>
      </c>
      <c r="H2915" s="6">
        <f t="shared" si="2929"/>
        <v>9684433</v>
      </c>
      <c r="I2915" s="6">
        <f t="shared" si="2929"/>
        <v>34199.366666666669</v>
      </c>
      <c r="J2915" s="6">
        <f t="shared" si="2929"/>
        <v>11271865.566666666</v>
      </c>
    </row>
    <row r="2916" spans="1:10" x14ac:dyDescent="0.2">
      <c r="A2916" s="8">
        <v>42056</v>
      </c>
      <c r="B2916" s="6">
        <v>22849982</v>
      </c>
      <c r="C2916" s="6">
        <v>5584059</v>
      </c>
      <c r="D2916" s="6">
        <v>284311</v>
      </c>
      <c r="E2916" s="6">
        <f t="shared" si="2896"/>
        <v>28718352</v>
      </c>
      <c r="G2916" s="6">
        <f t="shared" ref="G2916:J2916" si="2930">AVERAGE(B2887:B2916)</f>
        <v>2265268.0333333332</v>
      </c>
      <c r="H2916" s="6">
        <f t="shared" si="2930"/>
        <v>9546857.0333333332</v>
      </c>
      <c r="I2916" s="6">
        <f t="shared" si="2930"/>
        <v>25149.233333333334</v>
      </c>
      <c r="J2916" s="6">
        <f t="shared" si="2930"/>
        <v>11837274.300000001</v>
      </c>
    </row>
    <row r="2917" spans="1:10" x14ac:dyDescent="0.2">
      <c r="A2917" s="8">
        <v>42057</v>
      </c>
      <c r="B2917" s="6">
        <v>13342211</v>
      </c>
      <c r="C2917" s="6">
        <v>7191777</v>
      </c>
      <c r="D2917" s="6">
        <v>-738728</v>
      </c>
      <c r="E2917" s="6">
        <f t="shared" si="2896"/>
        <v>19795260</v>
      </c>
      <c r="G2917" s="6">
        <f t="shared" ref="G2917:J2917" si="2931">AVERAGE(B2888:B2917)</f>
        <v>2718740.3333333335</v>
      </c>
      <c r="H2917" s="6">
        <f t="shared" si="2931"/>
        <v>9506586.0999999996</v>
      </c>
      <c r="I2917" s="6">
        <f t="shared" si="2931"/>
        <v>-4642.6333333333332</v>
      </c>
      <c r="J2917" s="6">
        <f t="shared" si="2931"/>
        <v>12220683.800000001</v>
      </c>
    </row>
    <row r="2918" spans="1:10" x14ac:dyDescent="0.2">
      <c r="A2918" s="8">
        <v>42058</v>
      </c>
      <c r="B2918" s="6">
        <v>-1896314</v>
      </c>
      <c r="C2918" s="6">
        <v>7157721</v>
      </c>
      <c r="D2918" s="6">
        <v>-346684</v>
      </c>
      <c r="E2918" s="6">
        <f t="shared" si="2896"/>
        <v>4914723</v>
      </c>
      <c r="G2918" s="6">
        <f t="shared" ref="G2918:J2918" si="2932">AVERAGE(B2889:B2918)</f>
        <v>2384184.9333333331</v>
      </c>
      <c r="H2918" s="6">
        <f t="shared" si="2932"/>
        <v>9554477.6999999993</v>
      </c>
      <c r="I2918" s="6">
        <f t="shared" si="2932"/>
        <v>-18519.5</v>
      </c>
      <c r="J2918" s="6">
        <f t="shared" si="2932"/>
        <v>11920143.133333333</v>
      </c>
    </row>
    <row r="2919" spans="1:10" x14ac:dyDescent="0.2">
      <c r="A2919" s="8">
        <v>42059</v>
      </c>
      <c r="B2919" s="6">
        <v>-6484286</v>
      </c>
      <c r="C2919" s="6">
        <v>5398184</v>
      </c>
      <c r="D2919" s="6">
        <v>1218975</v>
      </c>
      <c r="E2919" s="6">
        <f t="shared" si="2896"/>
        <v>132873</v>
      </c>
      <c r="G2919" s="6">
        <f t="shared" ref="G2919:J2919" si="2933">AVERAGE(B2890:B2919)</f>
        <v>1885760.6</v>
      </c>
      <c r="H2919" s="6">
        <f t="shared" si="2933"/>
        <v>9555366.9333333336</v>
      </c>
      <c r="I2919" s="6">
        <f t="shared" si="2933"/>
        <v>49796.666666666664</v>
      </c>
      <c r="J2919" s="6">
        <f t="shared" si="2933"/>
        <v>11490924.199999999</v>
      </c>
    </row>
    <row r="2920" spans="1:10" x14ac:dyDescent="0.2">
      <c r="A2920" s="8">
        <v>42060</v>
      </c>
      <c r="B2920" s="6">
        <v>13700082</v>
      </c>
      <c r="C2920" s="6">
        <v>5512334</v>
      </c>
      <c r="D2920" s="6">
        <v>684511</v>
      </c>
      <c r="E2920" s="6">
        <f t="shared" si="2896"/>
        <v>19896927</v>
      </c>
      <c r="G2920" s="6">
        <f t="shared" ref="G2920:J2920" si="2934">AVERAGE(B2891:B2920)</f>
        <v>2289119.2000000002</v>
      </c>
      <c r="H2920" s="6">
        <f t="shared" si="2934"/>
        <v>9535470.4333333336</v>
      </c>
      <c r="I2920" s="6">
        <f t="shared" si="2934"/>
        <v>49941.933333333334</v>
      </c>
      <c r="J2920" s="6">
        <f t="shared" si="2934"/>
        <v>11874531.566666666</v>
      </c>
    </row>
    <row r="2921" spans="1:10" x14ac:dyDescent="0.2">
      <c r="A2921" s="8">
        <v>42061</v>
      </c>
      <c r="B2921" s="6">
        <v>5973435</v>
      </c>
      <c r="C2921" s="6">
        <v>4979130</v>
      </c>
      <c r="D2921" s="6">
        <v>777345</v>
      </c>
      <c r="E2921" s="6">
        <f t="shared" si="2896"/>
        <v>11729910</v>
      </c>
      <c r="G2921" s="6">
        <f t="shared" ref="G2921:J2921" si="2935">AVERAGE(B2892:B2921)</f>
        <v>2389485.1666666665</v>
      </c>
      <c r="H2921" s="6">
        <f t="shared" si="2935"/>
        <v>9539117.4333333336</v>
      </c>
      <c r="I2921" s="6">
        <f t="shared" si="2935"/>
        <v>57691.866666666669</v>
      </c>
      <c r="J2921" s="6">
        <f t="shared" si="2935"/>
        <v>11986294.466666667</v>
      </c>
    </row>
    <row r="2922" spans="1:10" x14ac:dyDescent="0.2">
      <c r="A2922" s="8">
        <v>42062</v>
      </c>
      <c r="B2922" s="6">
        <v>3469034</v>
      </c>
      <c r="C2922" s="6">
        <v>5627925</v>
      </c>
      <c r="D2922" s="6">
        <v>-334957</v>
      </c>
      <c r="E2922" s="6">
        <f t="shared" si="2896"/>
        <v>8762002</v>
      </c>
      <c r="G2922" s="6">
        <f t="shared" ref="G2922:J2922" si="2936">AVERAGE(B2893:B2922)</f>
        <v>2751425.8</v>
      </c>
      <c r="H2922" s="6">
        <f t="shared" si="2936"/>
        <v>9574072.5</v>
      </c>
      <c r="I2922" s="6">
        <f t="shared" si="2936"/>
        <v>29200.733333333334</v>
      </c>
      <c r="J2922" s="6">
        <f t="shared" si="2936"/>
        <v>12354699.033333333</v>
      </c>
    </row>
    <row r="2923" spans="1:10" x14ac:dyDescent="0.2">
      <c r="A2923" s="8">
        <v>42063</v>
      </c>
      <c r="B2923" s="6">
        <v>117467</v>
      </c>
      <c r="C2923" s="6">
        <v>5281019</v>
      </c>
      <c r="D2923" s="6">
        <v>-565956</v>
      </c>
      <c r="E2923" s="6">
        <f t="shared" si="2896"/>
        <v>4832530</v>
      </c>
      <c r="G2923" s="6">
        <f t="shared" ref="G2923:J2923" si="2937">AVERAGE(B2894:B2923)</f>
        <v>2824950</v>
      </c>
      <c r="H2923" s="6">
        <f t="shared" si="2937"/>
        <v>9456252.0999999996</v>
      </c>
      <c r="I2923" s="6">
        <f t="shared" si="2937"/>
        <v>19764.533333333333</v>
      </c>
      <c r="J2923" s="6">
        <f t="shared" si="2937"/>
        <v>12300966.633333333</v>
      </c>
    </row>
    <row r="2924" spans="1:10" x14ac:dyDescent="0.2">
      <c r="A2924" s="8">
        <v>42064</v>
      </c>
      <c r="B2924" s="6">
        <v>10507149</v>
      </c>
      <c r="C2924" s="6">
        <v>4465224</v>
      </c>
      <c r="D2924" s="6">
        <v>43776</v>
      </c>
      <c r="E2924" s="6">
        <f t="shared" si="2896"/>
        <v>15016149</v>
      </c>
      <c r="G2924" s="6">
        <f t="shared" ref="G2924:J2924" si="2938">AVERAGE(B2895:B2924)</f>
        <v>3324401.6</v>
      </c>
      <c r="H2924" s="6">
        <f t="shared" si="2938"/>
        <v>9338553</v>
      </c>
      <c r="I2924" s="6">
        <f t="shared" si="2938"/>
        <v>33565.23333333333</v>
      </c>
      <c r="J2924" s="6">
        <f t="shared" si="2938"/>
        <v>12696519.833333334</v>
      </c>
    </row>
    <row r="2925" spans="1:10" x14ac:dyDescent="0.2">
      <c r="A2925" s="8">
        <v>42065</v>
      </c>
      <c r="B2925" s="6">
        <v>-3396087</v>
      </c>
      <c r="C2925" s="6">
        <v>5529530</v>
      </c>
      <c r="D2925" s="6">
        <v>603333</v>
      </c>
      <c r="E2925" s="6">
        <f t="shared" si="2896"/>
        <v>2736776</v>
      </c>
      <c r="G2925" s="6">
        <f t="shared" ref="G2925:J2925" si="2939">AVERAGE(B2896:B2925)</f>
        <v>3078937.1</v>
      </c>
      <c r="H2925" s="6">
        <f t="shared" si="2939"/>
        <v>9234326.833333334</v>
      </c>
      <c r="I2925" s="6">
        <f t="shared" si="2939"/>
        <v>65113.5</v>
      </c>
      <c r="J2925" s="6">
        <f t="shared" si="2939"/>
        <v>12378377.433333334</v>
      </c>
    </row>
    <row r="2926" spans="1:10" x14ac:dyDescent="0.2">
      <c r="A2926" s="8">
        <v>42066</v>
      </c>
      <c r="B2926" s="6">
        <v>398994</v>
      </c>
      <c r="C2926" s="6">
        <v>5638413</v>
      </c>
      <c r="D2926" s="6">
        <v>445284</v>
      </c>
      <c r="E2926" s="6">
        <f t="shared" si="2896"/>
        <v>6482691</v>
      </c>
      <c r="G2926" s="6">
        <f t="shared" ref="G2926:J2926" si="2940">AVERAGE(B2897:B2926)</f>
        <v>2460238.4333333331</v>
      </c>
      <c r="H2926" s="6">
        <f t="shared" si="2940"/>
        <v>9100819.1999999993</v>
      </c>
      <c r="I2926" s="6">
        <f t="shared" si="2940"/>
        <v>81342.53333333334</v>
      </c>
      <c r="J2926" s="6">
        <f t="shared" si="2940"/>
        <v>11642400.166666666</v>
      </c>
    </row>
    <row r="2927" spans="1:10" x14ac:dyDescent="0.2">
      <c r="A2927" s="8">
        <v>42067</v>
      </c>
      <c r="B2927" s="6">
        <v>11944418</v>
      </c>
      <c r="C2927" s="6">
        <v>6296577</v>
      </c>
      <c r="D2927" s="6">
        <v>-190320</v>
      </c>
      <c r="E2927" s="6">
        <f t="shared" si="2896"/>
        <v>18050675</v>
      </c>
      <c r="G2927" s="6">
        <f t="shared" ref="G2927:J2927" si="2941">AVERAGE(B2898:B2927)</f>
        <v>3694900.8666666667</v>
      </c>
      <c r="H2927" s="6">
        <f t="shared" si="2941"/>
        <v>8910874.9666666668</v>
      </c>
      <c r="I2927" s="6">
        <f t="shared" si="2941"/>
        <v>76909.766666666663</v>
      </c>
      <c r="J2927" s="6">
        <f t="shared" si="2941"/>
        <v>12682685.6</v>
      </c>
    </row>
    <row r="2928" spans="1:10" x14ac:dyDescent="0.2">
      <c r="A2928" s="8">
        <v>42068</v>
      </c>
      <c r="B2928" s="6">
        <v>-8557955</v>
      </c>
      <c r="C2928" s="6">
        <v>4131914</v>
      </c>
      <c r="D2928" s="6">
        <v>-212571</v>
      </c>
      <c r="E2928" s="6">
        <f t="shared" si="2896"/>
        <v>-4638612</v>
      </c>
      <c r="G2928" s="6">
        <f t="shared" ref="G2928:J2928" si="2942">AVERAGE(B2899:B2928)</f>
        <v>3391067.9</v>
      </c>
      <c r="H2928" s="6">
        <f t="shared" si="2942"/>
        <v>8587277.8000000007</v>
      </c>
      <c r="I2928" s="6">
        <f t="shared" si="2942"/>
        <v>92086.46666666666</v>
      </c>
      <c r="J2928" s="6">
        <f t="shared" si="2942"/>
        <v>12070432.166666666</v>
      </c>
    </row>
    <row r="2929" spans="1:10" x14ac:dyDescent="0.2">
      <c r="A2929" s="8">
        <v>42069</v>
      </c>
      <c r="B2929" s="6">
        <v>16077553</v>
      </c>
      <c r="C2929" s="6">
        <v>4136520</v>
      </c>
      <c r="D2929" s="6">
        <v>987239</v>
      </c>
      <c r="E2929" s="6">
        <f t="shared" si="2896"/>
        <v>21201312</v>
      </c>
      <c r="G2929" s="6">
        <f t="shared" ref="G2929:J2929" si="2943">AVERAGE(B2900:B2929)</f>
        <v>4066365.2666666666</v>
      </c>
      <c r="H2929" s="6">
        <f t="shared" si="2943"/>
        <v>8328317.7666666666</v>
      </c>
      <c r="I2929" s="6">
        <f t="shared" si="2943"/>
        <v>120621.86666666667</v>
      </c>
      <c r="J2929" s="6">
        <f t="shared" si="2943"/>
        <v>12515304.9</v>
      </c>
    </row>
    <row r="2930" spans="1:10" x14ac:dyDescent="0.2">
      <c r="A2930" s="8">
        <v>42070</v>
      </c>
      <c r="B2930" s="6">
        <v>5982646</v>
      </c>
      <c r="C2930" s="6">
        <v>3873881</v>
      </c>
      <c r="D2930" s="6">
        <v>657059</v>
      </c>
      <c r="E2930" s="6">
        <f t="shared" si="2896"/>
        <v>10513586</v>
      </c>
      <c r="G2930" s="6">
        <f t="shared" ref="G2930:J2930" si="2944">AVERAGE(B2901:B2930)</f>
        <v>3519076.0666666669</v>
      </c>
      <c r="H2930" s="6">
        <f t="shared" si="2944"/>
        <v>8071177.4333333336</v>
      </c>
      <c r="I2930" s="6">
        <f t="shared" si="2944"/>
        <v>181283.96666666667</v>
      </c>
      <c r="J2930" s="6">
        <f t="shared" si="2944"/>
        <v>11771537.466666667</v>
      </c>
    </row>
    <row r="2931" spans="1:10" x14ac:dyDescent="0.2">
      <c r="A2931" s="8">
        <v>42071</v>
      </c>
      <c r="B2931" s="6">
        <v>-5588125</v>
      </c>
      <c r="C2931" s="6">
        <v>3746017</v>
      </c>
      <c r="D2931" s="6">
        <v>213932</v>
      </c>
      <c r="E2931" s="6">
        <f t="shared" si="2896"/>
        <v>-1628176</v>
      </c>
      <c r="G2931" s="6">
        <f t="shared" ref="G2931:J2931" si="2945">AVERAGE(B2902:B2931)</f>
        <v>3423425.1666666665</v>
      </c>
      <c r="H2931" s="6">
        <f t="shared" si="2945"/>
        <v>7836974.7666666666</v>
      </c>
      <c r="I2931" s="6">
        <f t="shared" si="2945"/>
        <v>216166.8</v>
      </c>
      <c r="J2931" s="6">
        <f t="shared" si="2945"/>
        <v>11476566.733333332</v>
      </c>
    </row>
    <row r="2932" spans="1:10" x14ac:dyDescent="0.2">
      <c r="A2932" s="8">
        <v>42072</v>
      </c>
      <c r="B2932" s="6">
        <v>-16003326</v>
      </c>
      <c r="C2932" s="6">
        <v>6077792</v>
      </c>
      <c r="D2932" s="6">
        <v>-538189</v>
      </c>
      <c r="E2932" s="6">
        <f t="shared" si="2896"/>
        <v>-10463723</v>
      </c>
      <c r="G2932" s="6">
        <f t="shared" ref="G2932:J2932" si="2946">AVERAGE(B2903:B2932)</f>
        <v>2402309.2999999998</v>
      </c>
      <c r="H2932" s="6">
        <f t="shared" si="2946"/>
        <v>7708249.5999999996</v>
      </c>
      <c r="I2932" s="6">
        <f t="shared" si="2946"/>
        <v>198019.03333333333</v>
      </c>
      <c r="J2932" s="6">
        <f t="shared" si="2946"/>
        <v>10308577.933333334</v>
      </c>
    </row>
    <row r="2933" spans="1:10" x14ac:dyDescent="0.2">
      <c r="A2933" s="8">
        <v>42073</v>
      </c>
      <c r="B2933" s="6">
        <v>21863808</v>
      </c>
      <c r="C2933" s="6">
        <v>4147655</v>
      </c>
      <c r="D2933" s="6">
        <v>-75271</v>
      </c>
      <c r="E2933" s="6">
        <f t="shared" si="2896"/>
        <v>25936192</v>
      </c>
      <c r="G2933" s="6">
        <f t="shared" ref="G2933:J2933" si="2947">AVERAGE(B2904:B2933)</f>
        <v>2923375.1666666665</v>
      </c>
      <c r="H2933" s="6">
        <f t="shared" si="2947"/>
        <v>7569615.5333333332</v>
      </c>
      <c r="I2933" s="6">
        <f t="shared" si="2947"/>
        <v>200314.1</v>
      </c>
      <c r="J2933" s="6">
        <f t="shared" si="2947"/>
        <v>10693304.800000001</v>
      </c>
    </row>
    <row r="2934" spans="1:10" x14ac:dyDescent="0.2">
      <c r="A2934" s="8">
        <v>42074</v>
      </c>
      <c r="B2934" s="6">
        <v>11477670</v>
      </c>
      <c r="C2934" s="6">
        <v>3557924</v>
      </c>
      <c r="D2934" s="6">
        <v>382864</v>
      </c>
      <c r="E2934" s="6">
        <f t="shared" si="2896"/>
        <v>15418458</v>
      </c>
      <c r="G2934" s="6">
        <f t="shared" ref="G2934:J2934" si="2948">AVERAGE(B2905:B2934)</f>
        <v>2748237.1666666665</v>
      </c>
      <c r="H2934" s="6">
        <f t="shared" si="2948"/>
        <v>7399071.333333333</v>
      </c>
      <c r="I2934" s="6">
        <f t="shared" si="2948"/>
        <v>192527.76666666666</v>
      </c>
      <c r="J2934" s="6">
        <f t="shared" si="2948"/>
        <v>10339836.266666668</v>
      </c>
    </row>
    <row r="2935" spans="1:10" x14ac:dyDescent="0.2">
      <c r="A2935" s="8">
        <v>42075</v>
      </c>
      <c r="B2935" s="6">
        <v>16966449</v>
      </c>
      <c r="C2935" s="6">
        <v>4077841</v>
      </c>
      <c r="D2935" s="6">
        <v>-164856</v>
      </c>
      <c r="E2935" s="6">
        <f t="shared" si="2896"/>
        <v>20879434</v>
      </c>
      <c r="G2935" s="6">
        <f t="shared" ref="G2935:J2935" si="2949">AVERAGE(B2906:B2935)</f>
        <v>3561854.2333333334</v>
      </c>
      <c r="H2935" s="6">
        <f t="shared" si="2949"/>
        <v>7213918</v>
      </c>
      <c r="I2935" s="6">
        <f t="shared" si="2949"/>
        <v>156588.73333333334</v>
      </c>
      <c r="J2935" s="6">
        <f t="shared" si="2949"/>
        <v>10932360.966666667</v>
      </c>
    </row>
    <row r="2936" spans="1:10" x14ac:dyDescent="0.2">
      <c r="A2936" s="8">
        <v>42076</v>
      </c>
      <c r="B2936" s="6">
        <v>-442232</v>
      </c>
      <c r="C2936" s="6">
        <v>4129088</v>
      </c>
      <c r="D2936" s="6">
        <v>385491</v>
      </c>
      <c r="E2936" s="6">
        <f t="shared" si="2896"/>
        <v>4072347</v>
      </c>
      <c r="G2936" s="6">
        <f t="shared" ref="G2936:J2936" si="2950">AVERAGE(B2907:B2936)</f>
        <v>3096726.8333333335</v>
      </c>
      <c r="H2936" s="6">
        <f t="shared" si="2950"/>
        <v>7016089.4000000004</v>
      </c>
      <c r="I2936" s="6">
        <f t="shared" si="2950"/>
        <v>191370.26666666666</v>
      </c>
      <c r="J2936" s="6">
        <f t="shared" si="2950"/>
        <v>10304186.5</v>
      </c>
    </row>
    <row r="2937" spans="1:10" x14ac:dyDescent="0.2">
      <c r="A2937" s="8">
        <v>42077</v>
      </c>
      <c r="B2937" s="6">
        <v>4034844</v>
      </c>
      <c r="C2937" s="6">
        <v>4074172</v>
      </c>
      <c r="D2937" s="6">
        <v>386988</v>
      </c>
      <c r="E2937" s="6">
        <f t="shared" si="2896"/>
        <v>8496004</v>
      </c>
      <c r="G2937" s="6">
        <f t="shared" ref="G2937:J2937" si="2951">AVERAGE(B2908:B2937)</f>
        <v>3343627.7333333334</v>
      </c>
      <c r="H2937" s="6">
        <f t="shared" si="2951"/>
        <v>6695066.7666666666</v>
      </c>
      <c r="I2937" s="6">
        <f t="shared" si="2951"/>
        <v>242938.26666666666</v>
      </c>
      <c r="J2937" s="6">
        <f t="shared" si="2951"/>
        <v>10281632.766666668</v>
      </c>
    </row>
    <row r="2938" spans="1:10" x14ac:dyDescent="0.2">
      <c r="A2938" s="8">
        <v>42078</v>
      </c>
      <c r="B2938" s="6">
        <v>14923414</v>
      </c>
      <c r="C2938" s="6">
        <v>4017430</v>
      </c>
      <c r="D2938" s="6">
        <v>318901</v>
      </c>
      <c r="E2938" s="6">
        <f t="shared" si="2896"/>
        <v>19259745</v>
      </c>
      <c r="G2938" s="6">
        <f t="shared" ref="G2938:J2938" si="2952">AVERAGE(B2909:B2938)</f>
        <v>4016704.1</v>
      </c>
      <c r="H2938" s="6">
        <f t="shared" si="2952"/>
        <v>6365084.9333333336</v>
      </c>
      <c r="I2938" s="6">
        <f t="shared" si="2952"/>
        <v>241140.5</v>
      </c>
      <c r="J2938" s="6">
        <f t="shared" si="2952"/>
        <v>10622929.533333333</v>
      </c>
    </row>
    <row r="2939" spans="1:10" x14ac:dyDescent="0.2">
      <c r="A2939" s="8">
        <v>42079</v>
      </c>
      <c r="B2939" s="6">
        <v>1530005</v>
      </c>
      <c r="C2939" s="6">
        <v>5323336</v>
      </c>
      <c r="D2939" s="6">
        <v>1276169</v>
      </c>
      <c r="E2939" s="6">
        <f t="shared" si="2896"/>
        <v>8129510</v>
      </c>
      <c r="G2939" s="6">
        <f t="shared" ref="G2939:J2939" si="2953">AVERAGE(B2910:B2939)</f>
        <v>3597679.7666666666</v>
      </c>
      <c r="H2939" s="6">
        <f t="shared" si="2953"/>
        <v>6158678.1333333338</v>
      </c>
      <c r="I2939" s="6">
        <f t="shared" si="2953"/>
        <v>305774.06666666665</v>
      </c>
      <c r="J2939" s="6">
        <f t="shared" si="2953"/>
        <v>10062131.966666667</v>
      </c>
    </row>
    <row r="2940" spans="1:10" x14ac:dyDescent="0.2">
      <c r="A2940" s="8">
        <v>42080</v>
      </c>
      <c r="B2940" s="6">
        <v>4238716</v>
      </c>
      <c r="C2940" s="6">
        <v>3700125</v>
      </c>
      <c r="D2940" s="6">
        <v>419184</v>
      </c>
      <c r="E2940" s="6">
        <f t="shared" si="2896"/>
        <v>8358025</v>
      </c>
      <c r="G2940" s="6">
        <f t="shared" ref="G2940:J2940" si="2954">AVERAGE(B2911:B2940)</f>
        <v>3720889.5333333332</v>
      </c>
      <c r="H2940" s="6">
        <f t="shared" si="2954"/>
        <v>5917541.2999999998</v>
      </c>
      <c r="I2940" s="6">
        <f t="shared" si="2954"/>
        <v>305349.59999999998</v>
      </c>
      <c r="J2940" s="6">
        <f t="shared" si="2954"/>
        <v>9943780.4333333336</v>
      </c>
    </row>
    <row r="2941" spans="1:10" x14ac:dyDescent="0.2">
      <c r="A2941" s="8">
        <v>42081</v>
      </c>
      <c r="B2941" s="6">
        <v>6551293</v>
      </c>
      <c r="C2941" s="6">
        <v>3812418</v>
      </c>
      <c r="D2941" s="6">
        <v>-388474</v>
      </c>
      <c r="E2941" s="6">
        <f t="shared" si="2896"/>
        <v>9975237</v>
      </c>
      <c r="G2941" s="6">
        <f t="shared" ref="G2941:J2941" si="2955">AVERAGE(B2912:B2941)</f>
        <v>4062940.1</v>
      </c>
      <c r="H2941" s="6">
        <f t="shared" si="2955"/>
        <v>5606592.4666666668</v>
      </c>
      <c r="I2941" s="6">
        <f t="shared" si="2955"/>
        <v>271359.13333333336</v>
      </c>
      <c r="J2941" s="6">
        <f t="shared" si="2955"/>
        <v>9940891.6999999993</v>
      </c>
    </row>
    <row r="2942" spans="1:10" x14ac:dyDescent="0.2">
      <c r="A2942" s="8">
        <v>42082</v>
      </c>
      <c r="B2942" s="6">
        <v>-2301633</v>
      </c>
      <c r="C2942" s="6">
        <v>6193169</v>
      </c>
      <c r="D2942" s="6">
        <v>266994</v>
      </c>
      <c r="E2942" s="6">
        <f t="shared" si="2896"/>
        <v>4158530</v>
      </c>
      <c r="G2942" s="6">
        <f t="shared" ref="G2942:J2942" si="2956">AVERAGE(B2913:B2942)</f>
        <v>3899949.4</v>
      </c>
      <c r="H2942" s="6">
        <f t="shared" si="2956"/>
        <v>5386216.7000000002</v>
      </c>
      <c r="I2942" s="6">
        <f t="shared" si="2956"/>
        <v>256503.43333333332</v>
      </c>
      <c r="J2942" s="6">
        <f t="shared" si="2956"/>
        <v>9542669.5333333332</v>
      </c>
    </row>
    <row r="2943" spans="1:10" x14ac:dyDescent="0.2">
      <c r="A2943" s="8">
        <v>42083</v>
      </c>
      <c r="B2943" s="6">
        <v>2548405</v>
      </c>
      <c r="C2943" s="6">
        <v>4583703</v>
      </c>
      <c r="D2943" s="6">
        <v>-456446</v>
      </c>
      <c r="E2943" s="6">
        <f t="shared" si="2896"/>
        <v>6675662</v>
      </c>
      <c r="G2943" s="6">
        <f t="shared" ref="G2943:J2943" si="2957">AVERAGE(B2914:B2943)</f>
        <v>3995302.4666666668</v>
      </c>
      <c r="H2943" s="6">
        <f t="shared" si="2957"/>
        <v>5226025.9000000004</v>
      </c>
      <c r="I2943" s="6">
        <f t="shared" si="2957"/>
        <v>225540.46666666667</v>
      </c>
      <c r="J2943" s="6">
        <f t="shared" si="2957"/>
        <v>9446868.833333334</v>
      </c>
    </row>
    <row r="2944" spans="1:10" x14ac:dyDescent="0.2">
      <c r="A2944" s="8">
        <v>42084</v>
      </c>
      <c r="B2944" s="6">
        <v>-4742269</v>
      </c>
      <c r="C2944" s="6">
        <v>4433789</v>
      </c>
      <c r="D2944" s="6">
        <v>226311</v>
      </c>
      <c r="E2944" s="6">
        <f t="shared" si="2896"/>
        <v>-82169</v>
      </c>
      <c r="G2944" s="6">
        <f t="shared" ref="G2944:J2944" si="2958">AVERAGE(B2915:B2944)</f>
        <v>4088637.3333333335</v>
      </c>
      <c r="H2944" s="6">
        <f t="shared" si="2958"/>
        <v>5051244.3</v>
      </c>
      <c r="I2944" s="6">
        <f t="shared" si="2958"/>
        <v>208238.96666666667</v>
      </c>
      <c r="J2944" s="6">
        <f t="shared" si="2958"/>
        <v>9348120.5999999996</v>
      </c>
    </row>
    <row r="2945" spans="1:10" x14ac:dyDescent="0.2">
      <c r="A2945" s="8">
        <v>42085</v>
      </c>
      <c r="B2945" s="6">
        <v>2161130</v>
      </c>
      <c r="C2945" s="6">
        <v>4185401</v>
      </c>
      <c r="D2945" s="6">
        <v>-435876</v>
      </c>
      <c r="E2945" s="6">
        <f t="shared" si="2896"/>
        <v>5910655</v>
      </c>
      <c r="G2945" s="6">
        <f t="shared" ref="G2945:J2945" si="2959">AVERAGE(B2916:B2945)</f>
        <v>4708215.9333333336</v>
      </c>
      <c r="H2945" s="6">
        <f t="shared" si="2959"/>
        <v>4895468.9333333336</v>
      </c>
      <c r="I2945" s="6">
        <f t="shared" si="2959"/>
        <v>171011.3</v>
      </c>
      <c r="J2945" s="6">
        <f t="shared" si="2959"/>
        <v>9774696.166666666</v>
      </c>
    </row>
    <row r="2946" spans="1:10" x14ac:dyDescent="0.2">
      <c r="A2946" s="8">
        <v>42086</v>
      </c>
      <c r="B2946" s="6">
        <v>-8626226</v>
      </c>
      <c r="C2946" s="6">
        <v>4725615</v>
      </c>
      <c r="D2946" s="6">
        <v>-9918</v>
      </c>
      <c r="E2946" s="6">
        <f t="shared" si="2896"/>
        <v>-3910529</v>
      </c>
      <c r="G2946" s="6">
        <f t="shared" ref="G2946:J2946" si="2960">AVERAGE(B2917:B2946)</f>
        <v>3659009</v>
      </c>
      <c r="H2946" s="6">
        <f t="shared" si="2960"/>
        <v>4866854.1333333338</v>
      </c>
      <c r="I2946" s="6">
        <f t="shared" si="2960"/>
        <v>161203.66666666666</v>
      </c>
      <c r="J2946" s="6">
        <f t="shared" si="2960"/>
        <v>8687066.8000000007</v>
      </c>
    </row>
    <row r="2947" spans="1:10" x14ac:dyDescent="0.2">
      <c r="A2947" s="8">
        <v>42087</v>
      </c>
      <c r="B2947" s="6">
        <v>3917038</v>
      </c>
      <c r="C2947" s="6">
        <v>6167175</v>
      </c>
      <c r="D2947" s="6">
        <v>177981</v>
      </c>
      <c r="E2947" s="6">
        <f t="shared" ref="E2947:E3010" si="2961">SUM(B2947:D2947)</f>
        <v>10262194</v>
      </c>
      <c r="G2947" s="6">
        <f t="shared" ref="G2947:J2947" si="2962">AVERAGE(B2918:B2947)</f>
        <v>3344836.5666666669</v>
      </c>
      <c r="H2947" s="6">
        <f t="shared" si="2962"/>
        <v>4832700.7333333334</v>
      </c>
      <c r="I2947" s="6">
        <f t="shared" si="2962"/>
        <v>191760.63333333333</v>
      </c>
      <c r="J2947" s="6">
        <f t="shared" si="2962"/>
        <v>8369297.9333333336</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6">
        <v>-11248588</v>
      </c>
      <c r="C2954" s="6">
        <v>4775357</v>
      </c>
      <c r="D2954" s="6">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8">
        <v>42095</v>
      </c>
      <c r="B2955" s="6">
        <v>10948821</v>
      </c>
      <c r="C2955" s="6">
        <v>5193612</v>
      </c>
      <c r="D2955" s="6">
        <v>165247</v>
      </c>
      <c r="E2955" s="6">
        <f t="shared" si="2961"/>
        <v>16307680</v>
      </c>
      <c r="G2955" s="6">
        <f t="shared" ref="G2955:J2955" si="2970">AVERAGE(B2926:B2955)</f>
        <v>3802201.6</v>
      </c>
      <c r="H2955" s="6">
        <f t="shared" si="2970"/>
        <v>4556184.166666667</v>
      </c>
      <c r="I2955" s="6">
        <f t="shared" si="2970"/>
        <v>143049.63333333333</v>
      </c>
      <c r="J2955" s="6">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6">
        <v>7271727</v>
      </c>
      <c r="C2984" s="6">
        <v>3093455</v>
      </c>
      <c r="D2984" s="6">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8">
        <v>42125</v>
      </c>
      <c r="B2985" s="6">
        <v>18633639</v>
      </c>
      <c r="C2985" s="6">
        <v>4371485</v>
      </c>
      <c r="D2985" s="6">
        <v>246404</v>
      </c>
      <c r="E2985" s="6">
        <f t="shared" si="2961"/>
        <v>23251528</v>
      </c>
      <c r="G2985" s="6">
        <f t="shared" ref="G2985:J2985" si="3000">AVERAGE(B2956:B2985)</f>
        <v>2622570.1333333333</v>
      </c>
      <c r="H2985" s="6">
        <f t="shared" si="3000"/>
        <v>4662630.833333333</v>
      </c>
      <c r="I2985" s="6">
        <f t="shared" si="3000"/>
        <v>142398.9</v>
      </c>
      <c r="J2985" s="6">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6">
        <v>14678341</v>
      </c>
      <c r="C3015" s="6">
        <v>4819155</v>
      </c>
      <c r="D3015" s="6">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8">
        <v>42156</v>
      </c>
      <c r="B3016" s="6">
        <v>-4882925</v>
      </c>
      <c r="C3016" s="6">
        <v>4106266</v>
      </c>
      <c r="D3016" s="6">
        <v>-114891</v>
      </c>
      <c r="E3016" s="6">
        <f t="shared" si="3026"/>
        <v>-891550</v>
      </c>
      <c r="G3016" s="6">
        <f t="shared" ref="G3016:I3016" si="3032">AVERAGE(B2987:B3016)</f>
        <v>4326366.5999999996</v>
      </c>
      <c r="H3016" s="6">
        <f t="shared" si="3032"/>
        <v>4076305.9666666668</v>
      </c>
      <c r="I3016" s="6">
        <f t="shared" si="3032"/>
        <v>383424.53333333333</v>
      </c>
      <c r="J3016" s="6">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6">
        <v>-9061501</v>
      </c>
      <c r="C3045" s="6">
        <v>3617970</v>
      </c>
      <c r="D3045" s="6">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8">
        <v>42186</v>
      </c>
      <c r="B3046" s="6">
        <v>14241530</v>
      </c>
      <c r="C3046" s="6">
        <v>3684224</v>
      </c>
      <c r="D3046" s="6">
        <v>336777</v>
      </c>
      <c r="E3046" s="6">
        <f t="shared" si="3026"/>
        <v>18262531</v>
      </c>
      <c r="G3046" s="6">
        <f t="shared" ref="G3046:J3046" si="3062">AVERAGE(B3017:B3046)</f>
        <v>3447241.5666666669</v>
      </c>
      <c r="H3046" s="6">
        <f t="shared" si="3062"/>
        <v>3234780.5</v>
      </c>
      <c r="I3046" s="6">
        <f t="shared" si="3062"/>
        <v>61145.366666666669</v>
      </c>
      <c r="J3046" s="6">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6">
        <v>1744692</v>
      </c>
      <c r="C3076" s="6">
        <v>3659398</v>
      </c>
      <c r="D3076" s="6">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8">
        <v>42217</v>
      </c>
      <c r="B3077" s="6">
        <v>-2043637</v>
      </c>
      <c r="C3077" s="6">
        <v>1386374</v>
      </c>
      <c r="D3077" s="6">
        <v>-34630</v>
      </c>
      <c r="E3077" s="6">
        <f t="shared" si="3091"/>
        <v>-691893</v>
      </c>
      <c r="G3077" s="6">
        <f t="shared" ref="G3077:J3077" si="3094">AVERAGE(B3048:B3077)</f>
        <v>7003087.2666666666</v>
      </c>
      <c r="H3077" s="6">
        <f t="shared" si="3094"/>
        <v>3879964.8666666667</v>
      </c>
      <c r="I3077" s="6">
        <f t="shared" si="3094"/>
        <v>177825.63333333333</v>
      </c>
      <c r="J3077" s="6">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6">
        <v>13759586</v>
      </c>
      <c r="C3107" s="6">
        <v>1484049</v>
      </c>
      <c r="D3107" s="6">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8">
        <v>42248</v>
      </c>
      <c r="B3108" s="6">
        <v>-13069925</v>
      </c>
      <c r="C3108" s="6">
        <v>2560855</v>
      </c>
      <c r="D3108" s="6">
        <v>286881</v>
      </c>
      <c r="E3108" s="6">
        <f t="shared" si="3091"/>
        <v>-10222189</v>
      </c>
      <c r="G3108" s="6">
        <f t="shared" ref="G3108:J3108" si="3125">AVERAGE(B3079:B3108)</f>
        <v>13764123.9</v>
      </c>
      <c r="H3108" s="6">
        <f t="shared" si="3125"/>
        <v>1718884.8333333333</v>
      </c>
      <c r="I3108" s="6">
        <f t="shared" si="3125"/>
        <v>454849.63333333336</v>
      </c>
      <c r="J3108" s="6">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6">
        <v>13116833</v>
      </c>
      <c r="C3137" s="6">
        <v>1341877</v>
      </c>
      <c r="D3137" s="6">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8">
        <v>42278</v>
      </c>
      <c r="B3138" s="6">
        <v>12198619</v>
      </c>
      <c r="C3138" s="6">
        <v>1371798</v>
      </c>
      <c r="D3138" s="6">
        <v>-2695</v>
      </c>
      <c r="E3138" s="6">
        <f t="shared" si="3091"/>
        <v>13567722</v>
      </c>
      <c r="G3138" s="6">
        <f t="shared" ref="G3138:J3138" si="3155">AVERAGE(B3109:B3138)</f>
        <v>10280030.133333333</v>
      </c>
      <c r="H3138" s="6">
        <f t="shared" si="3155"/>
        <v>1247791.2</v>
      </c>
      <c r="I3138" s="6">
        <f t="shared" si="3155"/>
        <v>181819.33333333334</v>
      </c>
      <c r="J3138" s="6">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6">
        <v>35922556</v>
      </c>
      <c r="C3168" s="6">
        <v>2574252</v>
      </c>
      <c r="D3168" s="6">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8">
        <v>42309</v>
      </c>
      <c r="B3169" s="6">
        <v>-35050900</v>
      </c>
      <c r="C3169" s="6">
        <v>3437988</v>
      </c>
      <c r="D3169" s="6">
        <v>-254389</v>
      </c>
      <c r="E3169" s="6">
        <f t="shared" si="3156"/>
        <v>-31867301</v>
      </c>
      <c r="G3169" s="6">
        <f t="shared" ref="G3169:J3169" si="3187">AVERAGE(B3140:B3169)</f>
        <v>9026333.2666666675</v>
      </c>
      <c r="H3169" s="6">
        <f t="shared" si="3187"/>
        <v>2722884.8333333335</v>
      </c>
      <c r="I3169" s="6">
        <f t="shared" si="3187"/>
        <v>84563.833333333328</v>
      </c>
      <c r="J3169" s="6">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7">
        <v>7069168</v>
      </c>
      <c r="C3194" s="7">
        <v>4613010</v>
      </c>
      <c r="D3194" s="7">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7">
        <v>-7676649</v>
      </c>
      <c r="C3195" s="7">
        <v>4902040</v>
      </c>
      <c r="D3195" s="7">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7">
        <v>32956120</v>
      </c>
      <c r="C3196" s="7">
        <v>5413367</v>
      </c>
      <c r="D3196" s="7">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7">
        <v>15532257</v>
      </c>
      <c r="C3197" s="7">
        <v>5494699</v>
      </c>
      <c r="D3197" s="7">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7">
        <v>16107090</v>
      </c>
      <c r="C3198" s="7">
        <v>5054936</v>
      </c>
      <c r="D3198" s="7">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8">
        <v>42339</v>
      </c>
      <c r="B3199" s="7">
        <v>21995509</v>
      </c>
      <c r="C3199" s="7">
        <v>5161375</v>
      </c>
      <c r="D3199" s="7">
        <v>-210047</v>
      </c>
      <c r="E3199" s="6">
        <f t="shared" si="3156"/>
        <v>26946837</v>
      </c>
      <c r="G3199" s="6">
        <f t="shared" ref="G3199:J3199" si="3217">AVERAGE(B3170:B3199)</f>
        <v>16287118.800000001</v>
      </c>
      <c r="H3199" s="6">
        <f t="shared" si="3217"/>
        <v>4384716.6333333338</v>
      </c>
      <c r="I3199" s="6">
        <f t="shared" si="3217"/>
        <v>106736.9</v>
      </c>
      <c r="J3199" s="6">
        <f t="shared" si="3217"/>
        <v>20778572.333333332</v>
      </c>
    </row>
    <row r="3200" spans="1:10" x14ac:dyDescent="0.2">
      <c r="A3200" s="8">
        <v>42340</v>
      </c>
      <c r="B3200" s="7">
        <v>-27865302</v>
      </c>
      <c r="C3200" s="7">
        <v>4954050</v>
      </c>
      <c r="D3200" s="7">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7">
        <v>35211498</v>
      </c>
      <c r="C3201" s="7">
        <v>4245426</v>
      </c>
      <c r="D3201" s="7">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7">
        <v>6766535</v>
      </c>
      <c r="C3202" s="7">
        <v>3310656</v>
      </c>
      <c r="D3202" s="7">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7">
        <v>7965115</v>
      </c>
      <c r="C3203" s="7">
        <v>3304733</v>
      </c>
      <c r="D3203" s="7">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7">
        <v>426624</v>
      </c>
      <c r="C3204" s="7">
        <v>5202778</v>
      </c>
      <c r="D3204" s="7">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7">
        <v>29205440</v>
      </c>
      <c r="C3205" s="7">
        <v>4704359</v>
      </c>
      <c r="D3205" s="7">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7">
        <v>-16960276</v>
      </c>
      <c r="C3206" s="7">
        <v>6182512</v>
      </c>
      <c r="D3206" s="7">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7">
        <v>44022802</v>
      </c>
      <c r="C3207" s="7">
        <v>4588192</v>
      </c>
      <c r="D3207" s="7">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7">
        <v>-14356069</v>
      </c>
      <c r="C3208" s="7">
        <v>4556853</v>
      </c>
      <c r="D3208" s="7">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7">
        <v>11325588</v>
      </c>
      <c r="C3209" s="7">
        <v>4106339</v>
      </c>
      <c r="D3209" s="7">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7">
        <v>19844149</v>
      </c>
      <c r="C3210" s="7">
        <v>3856178</v>
      </c>
      <c r="D3210" s="7">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7">
        <v>17824173</v>
      </c>
      <c r="C3211" s="7">
        <v>3513450</v>
      </c>
      <c r="D3211" s="7">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7">
        <v>8151013</v>
      </c>
      <c r="C3212" s="7">
        <v>6061582</v>
      </c>
      <c r="D3212" s="7">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7">
        <v>18452502</v>
      </c>
      <c r="C3213" s="7">
        <v>4256767</v>
      </c>
      <c r="D3213" s="7">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7">
        <v>-2640441</v>
      </c>
      <c r="C3214" s="7">
        <v>2351637</v>
      </c>
      <c r="D3214" s="7">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7">
        <v>6347188</v>
      </c>
      <c r="C3215" s="7">
        <v>2785643</v>
      </c>
      <c r="D3215" s="7">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7">
        <v>25948829</v>
      </c>
      <c r="C3216" s="7">
        <v>3755822</v>
      </c>
      <c r="D3216" s="7">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6">
        <v>10268562</v>
      </c>
      <c r="C3229" s="6">
        <v>2192533</v>
      </c>
      <c r="D3229" s="6">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8">
        <v>42370</v>
      </c>
      <c r="B3230" s="6">
        <v>30101442</v>
      </c>
      <c r="C3230" s="6">
        <v>1998882</v>
      </c>
      <c r="D3230" s="6">
        <v>-664324</v>
      </c>
      <c r="E3230" s="6">
        <f t="shared" si="3221"/>
        <v>31436000</v>
      </c>
      <c r="G3230" s="6">
        <f t="shared" ref="G3230:J3230" si="3249">AVERAGE(B3201:B3230)</f>
        <v>11095119.166666666</v>
      </c>
      <c r="H3230" s="6">
        <f t="shared" si="3249"/>
        <v>3610701.4666666668</v>
      </c>
      <c r="I3230" s="6">
        <f t="shared" si="3249"/>
        <v>46091.333333333336</v>
      </c>
      <c r="J3230" s="6">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6">
        <v>25125402</v>
      </c>
      <c r="C3260" s="6">
        <v>4421253</v>
      </c>
      <c r="D3260" s="6">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8">
        <v>42401</v>
      </c>
      <c r="B3261" s="6">
        <v>-11751490</v>
      </c>
      <c r="C3261" s="6">
        <v>4044999</v>
      </c>
      <c r="D3261" s="6">
        <v>-69506</v>
      </c>
      <c r="E3261" s="6">
        <f t="shared" si="3221"/>
        <v>-7775997</v>
      </c>
      <c r="G3261" s="6">
        <f t="shared" ref="G3261:J3261" si="3280">AVERAGE(B3232:B3261)</f>
        <v>4573189.2666666666</v>
      </c>
      <c r="H3261" s="6">
        <f t="shared" si="3280"/>
        <v>6637840.2333333334</v>
      </c>
      <c r="I3261" s="6">
        <f t="shared" si="3280"/>
        <v>288741.5</v>
      </c>
      <c r="J3261" s="6">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6">
        <v>2248737</v>
      </c>
      <c r="C3289" s="6">
        <v>6433750</v>
      </c>
      <c r="D3289" s="6">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8">
        <v>42430</v>
      </c>
      <c r="B3290" s="6">
        <v>-601247</v>
      </c>
      <c r="C3290" s="6">
        <v>4703203</v>
      </c>
      <c r="D3290" s="6">
        <v>-781771</v>
      </c>
      <c r="E3290" s="6">
        <f t="shared" si="3286"/>
        <v>3320185</v>
      </c>
      <c r="G3290" s="6">
        <f t="shared" ref="G3290:J3290" si="3310">AVERAGE(B3261:B3290)</f>
        <v>4011202.1</v>
      </c>
      <c r="H3290" s="6">
        <f t="shared" si="3310"/>
        <v>5239636.9333333336</v>
      </c>
      <c r="I3290" s="6">
        <f t="shared" si="3310"/>
        <v>33703.4</v>
      </c>
      <c r="J3290" s="6">
        <f t="shared" si="3310"/>
        <v>9284542.4333333336</v>
      </c>
    </row>
    <row r="3291" spans="1:10" x14ac:dyDescent="0.2">
      <c r="A3291" s="8">
        <v>42431</v>
      </c>
      <c r="B3291" s="6">
        <v>12021095</v>
      </c>
      <c r="C3291" s="6">
        <v>6466701</v>
      </c>
      <c r="D3291" s="6">
        <v>859387</v>
      </c>
      <c r="E3291" s="6">
        <f t="shared" si="3286"/>
        <v>19347183</v>
      </c>
      <c r="G3291" s="6">
        <f t="shared" ref="G3291:J3291" si="3311">AVERAGE(B3262:B3291)</f>
        <v>4803621.5999999996</v>
      </c>
      <c r="H3291" s="6">
        <f t="shared" si="3311"/>
        <v>5320360.333333333</v>
      </c>
      <c r="I3291" s="6">
        <f t="shared" si="3311"/>
        <v>64666.5</v>
      </c>
      <c r="J3291" s="6">
        <f t="shared" si="3311"/>
        <v>10188648.433333334</v>
      </c>
    </row>
    <row r="3292" spans="1:10" x14ac:dyDescent="0.2">
      <c r="A3292" s="8">
        <v>42432</v>
      </c>
      <c r="B3292" s="6">
        <v>7919523</v>
      </c>
      <c r="C3292" s="6">
        <v>5410715</v>
      </c>
      <c r="D3292" s="6">
        <v>635250</v>
      </c>
      <c r="E3292" s="6">
        <f t="shared" si="3286"/>
        <v>13965488</v>
      </c>
      <c r="G3292" s="6">
        <f t="shared" ref="G3292:J3292" si="3312">AVERAGE(B3263:B3292)</f>
        <v>4815713.2333333334</v>
      </c>
      <c r="H3292" s="6">
        <f t="shared" si="3312"/>
        <v>5300977.8666666662</v>
      </c>
      <c r="I3292" s="6">
        <f t="shared" si="3312"/>
        <v>90124.666666666672</v>
      </c>
      <c r="J3292" s="6">
        <f t="shared" si="3312"/>
        <v>10206815.766666668</v>
      </c>
    </row>
    <row r="3293" spans="1:10" x14ac:dyDescent="0.2">
      <c r="A3293" s="8">
        <v>42433</v>
      </c>
      <c r="B3293" s="6">
        <v>5967089</v>
      </c>
      <c r="C3293" s="6">
        <v>7530647</v>
      </c>
      <c r="D3293" s="6">
        <v>163711</v>
      </c>
      <c r="E3293" s="6">
        <f t="shared" si="3286"/>
        <v>13661447</v>
      </c>
      <c r="G3293" s="6">
        <f t="shared" ref="G3293:J3293" si="3313">AVERAGE(B3264:B3293)</f>
        <v>4452447.5999999996</v>
      </c>
      <c r="H3293" s="6">
        <f t="shared" si="3313"/>
        <v>5312863.0333333332</v>
      </c>
      <c r="I3293" s="6">
        <f t="shared" si="3313"/>
        <v>86999.46666666666</v>
      </c>
      <c r="J3293" s="6">
        <f t="shared" si="3313"/>
        <v>9852310.0999999996</v>
      </c>
    </row>
    <row r="3294" spans="1:10" x14ac:dyDescent="0.2">
      <c r="A3294" s="8">
        <v>42434</v>
      </c>
      <c r="B3294" s="6">
        <v>-809620</v>
      </c>
      <c r="C3294" s="6">
        <v>6820643</v>
      </c>
      <c r="D3294" s="6">
        <v>-582339</v>
      </c>
      <c r="E3294" s="6">
        <f t="shared" si="3286"/>
        <v>5428684</v>
      </c>
      <c r="G3294" s="6">
        <f t="shared" ref="G3294:J3294" si="3314">AVERAGE(B3265:B3294)</f>
        <v>4618382.6333333338</v>
      </c>
      <c r="H3294" s="6">
        <f t="shared" si="3314"/>
        <v>5376089.9000000004</v>
      </c>
      <c r="I3294" s="6">
        <f t="shared" si="3314"/>
        <v>61029.333333333336</v>
      </c>
      <c r="J3294" s="6">
        <f t="shared" si="3314"/>
        <v>10055501.866666667</v>
      </c>
    </row>
    <row r="3295" spans="1:10" x14ac:dyDescent="0.2">
      <c r="A3295" s="8">
        <v>42435</v>
      </c>
      <c r="B3295" s="6">
        <v>-10780956</v>
      </c>
      <c r="C3295" s="6">
        <v>7655288</v>
      </c>
      <c r="D3295" s="6">
        <v>-36123</v>
      </c>
      <c r="E3295" s="6">
        <f t="shared" si="3286"/>
        <v>-3161791</v>
      </c>
      <c r="G3295" s="6">
        <f t="shared" ref="G3295:J3295" si="3315">AVERAGE(B3266:B3295)</f>
        <v>4095903.9666666668</v>
      </c>
      <c r="H3295" s="6">
        <f t="shared" si="3315"/>
        <v>5493952.2666666666</v>
      </c>
      <c r="I3295" s="6">
        <f t="shared" si="3315"/>
        <v>72974.366666666669</v>
      </c>
      <c r="J3295" s="6">
        <f t="shared" si="3315"/>
        <v>9662830.5999999996</v>
      </c>
    </row>
    <row r="3296" spans="1:10" x14ac:dyDescent="0.2">
      <c r="A3296" s="8">
        <v>42436</v>
      </c>
      <c r="B3296" s="6">
        <v>-6297696</v>
      </c>
      <c r="C3296" s="6">
        <v>10438180</v>
      </c>
      <c r="D3296" s="6">
        <v>832787</v>
      </c>
      <c r="E3296" s="6">
        <f t="shared" si="3286"/>
        <v>4973271</v>
      </c>
      <c r="G3296" s="6">
        <f t="shared" ref="G3296:J3296" si="3316">AVERAGE(B3267:B3296)</f>
        <v>3661274.6333333333</v>
      </c>
      <c r="H3296" s="6">
        <f t="shared" si="3316"/>
        <v>5740287.7000000002</v>
      </c>
      <c r="I3296" s="6">
        <f t="shared" si="3316"/>
        <v>109153.73333333334</v>
      </c>
      <c r="J3296" s="6">
        <f t="shared" si="3316"/>
        <v>9510716.0666666664</v>
      </c>
    </row>
    <row r="3297" spans="1:10" x14ac:dyDescent="0.2">
      <c r="A3297" s="8">
        <v>42437</v>
      </c>
      <c r="B3297" s="6">
        <v>13731681</v>
      </c>
      <c r="C3297" s="6">
        <v>9773542</v>
      </c>
      <c r="D3297" s="6">
        <v>-39064</v>
      </c>
      <c r="E3297" s="6">
        <f t="shared" si="3286"/>
        <v>23466159</v>
      </c>
      <c r="G3297" s="6">
        <f t="shared" ref="G3297:J3297" si="3317">AVERAGE(B3268:B3297)</f>
        <v>3775917.5333333332</v>
      </c>
      <c r="H3297" s="6">
        <f t="shared" si="3317"/>
        <v>5997737.166666667</v>
      </c>
      <c r="I3297" s="6">
        <f t="shared" si="3317"/>
        <v>96187.866666666669</v>
      </c>
      <c r="J3297" s="6">
        <f t="shared" si="3317"/>
        <v>9869842.5666666664</v>
      </c>
    </row>
    <row r="3298" spans="1:10" x14ac:dyDescent="0.2">
      <c r="A3298" s="8">
        <v>42438</v>
      </c>
      <c r="B3298" s="6">
        <v>2298964</v>
      </c>
      <c r="C3298" s="6">
        <v>9141430</v>
      </c>
      <c r="D3298" s="6">
        <v>-156500</v>
      </c>
      <c r="E3298" s="6">
        <f t="shared" si="3286"/>
        <v>11283894</v>
      </c>
      <c r="G3298" s="6">
        <f t="shared" ref="G3298:J3298" si="3318">AVERAGE(B3269:B3298)</f>
        <v>4268067.4000000004</v>
      </c>
      <c r="H3298" s="6">
        <f t="shared" si="3318"/>
        <v>6215107.8666666662</v>
      </c>
      <c r="I3298" s="6">
        <f t="shared" si="3318"/>
        <v>94260</v>
      </c>
      <c r="J3298" s="6">
        <f t="shared" si="3318"/>
        <v>10577435.266666668</v>
      </c>
    </row>
    <row r="3299" spans="1:10" x14ac:dyDescent="0.2">
      <c r="A3299" s="8">
        <v>42439</v>
      </c>
      <c r="B3299" s="6">
        <v>3678150</v>
      </c>
      <c r="C3299" s="6">
        <v>10341802</v>
      </c>
      <c r="D3299" s="6">
        <v>839491</v>
      </c>
      <c r="E3299" s="6">
        <f t="shared" si="3286"/>
        <v>14859443</v>
      </c>
      <c r="G3299" s="6">
        <f t="shared" ref="G3299:J3299" si="3319">AVERAGE(B3270:B3299)</f>
        <v>4359944.333333333</v>
      </c>
      <c r="H3299" s="6">
        <f t="shared" si="3319"/>
        <v>6438921.3666666662</v>
      </c>
      <c r="I3299" s="6">
        <f t="shared" si="3319"/>
        <v>102903.36666666667</v>
      </c>
      <c r="J3299" s="6">
        <f t="shared" si="3319"/>
        <v>10901769.066666666</v>
      </c>
    </row>
    <row r="3300" spans="1:10" x14ac:dyDescent="0.2">
      <c r="A3300" s="8">
        <v>42440</v>
      </c>
      <c r="B3300" s="6">
        <v>-3970487</v>
      </c>
      <c r="C3300" s="6">
        <v>8173029</v>
      </c>
      <c r="D3300" s="6">
        <v>-107933</v>
      </c>
      <c r="E3300" s="6">
        <f t="shared" si="3286"/>
        <v>4094609</v>
      </c>
      <c r="G3300" s="6">
        <f t="shared" ref="G3300:J3300" si="3320">AVERAGE(B3271:B3300)</f>
        <v>3503351.2</v>
      </c>
      <c r="H3300" s="6">
        <f t="shared" si="3320"/>
        <v>6551746.0333333332</v>
      </c>
      <c r="I3300" s="6">
        <f t="shared" si="3320"/>
        <v>122756.56666666667</v>
      </c>
      <c r="J3300" s="6">
        <f t="shared" si="3320"/>
        <v>10177853.800000001</v>
      </c>
    </row>
    <row r="3301" spans="1:10" x14ac:dyDescent="0.2">
      <c r="A3301" s="8">
        <v>42441</v>
      </c>
      <c r="B3301" s="6">
        <v>18053994</v>
      </c>
      <c r="C3301" s="6">
        <v>6250473</v>
      </c>
      <c r="D3301" s="6">
        <v>63384</v>
      </c>
      <c r="E3301" s="6">
        <f t="shared" si="3286"/>
        <v>24367851</v>
      </c>
      <c r="G3301" s="6">
        <f t="shared" ref="G3301:J3301" si="3321">AVERAGE(B3272:B3301)</f>
        <v>3591649.2666666666</v>
      </c>
      <c r="H3301" s="6">
        <f t="shared" si="3321"/>
        <v>6477340.0999999996</v>
      </c>
      <c r="I3301" s="6">
        <f t="shared" si="3321"/>
        <v>130683.86666666667</v>
      </c>
      <c r="J3301" s="6">
        <f t="shared" si="3321"/>
        <v>10199673.233333332</v>
      </c>
    </row>
    <row r="3302" spans="1:10" x14ac:dyDescent="0.2">
      <c r="A3302" s="8">
        <v>42442</v>
      </c>
      <c r="B3302" s="6">
        <v>-13550540</v>
      </c>
      <c r="C3302" s="6">
        <v>6093296</v>
      </c>
      <c r="D3302" s="6">
        <v>692163</v>
      </c>
      <c r="E3302" s="6">
        <f t="shared" si="3286"/>
        <v>-6765081</v>
      </c>
      <c r="G3302" s="6">
        <f t="shared" ref="G3302:J3302" si="3322">AVERAGE(B3273:B3302)</f>
        <v>3099309.9333333331</v>
      </c>
      <c r="H3302" s="6">
        <f t="shared" si="3322"/>
        <v>6437318.333333333</v>
      </c>
      <c r="I3302" s="6">
        <f t="shared" si="3322"/>
        <v>156900.6</v>
      </c>
      <c r="J3302" s="6">
        <f t="shared" si="3322"/>
        <v>9693528.8666666672</v>
      </c>
    </row>
    <row r="3303" spans="1:10" x14ac:dyDescent="0.2">
      <c r="A3303" s="8">
        <v>42443</v>
      </c>
      <c r="B3303" s="6">
        <v>15471132</v>
      </c>
      <c r="C3303" s="6">
        <v>7342598</v>
      </c>
      <c r="D3303" s="6">
        <v>-12789</v>
      </c>
      <c r="E3303" s="6">
        <f t="shared" si="3286"/>
        <v>22800941</v>
      </c>
      <c r="G3303" s="6">
        <f t="shared" ref="G3303:J3303" si="3323">AVERAGE(B3274:B3303)</f>
        <v>3362982.4333333331</v>
      </c>
      <c r="H3303" s="6">
        <f t="shared" si="3323"/>
        <v>6519576.7333333334</v>
      </c>
      <c r="I3303" s="6">
        <f t="shared" si="3323"/>
        <v>169628.36666666667</v>
      </c>
      <c r="J3303" s="6">
        <f t="shared" si="3323"/>
        <v>10052187.533333333</v>
      </c>
    </row>
    <row r="3304" spans="1:10" x14ac:dyDescent="0.2">
      <c r="A3304" s="8">
        <v>42444</v>
      </c>
      <c r="B3304" s="6">
        <v>2496556</v>
      </c>
      <c r="C3304" s="6">
        <v>6033318</v>
      </c>
      <c r="D3304" s="6">
        <v>571356</v>
      </c>
      <c r="E3304" s="6">
        <f t="shared" si="3286"/>
        <v>9101230</v>
      </c>
      <c r="G3304" s="6">
        <f t="shared" ref="G3304:J3304" si="3324">AVERAGE(B3275:B3304)</f>
        <v>3655953.6</v>
      </c>
      <c r="H3304" s="6">
        <f t="shared" si="3324"/>
        <v>6565948.9666666668</v>
      </c>
      <c r="I3304" s="6">
        <f t="shared" si="3324"/>
        <v>176687.06666666668</v>
      </c>
      <c r="J3304" s="6">
        <f t="shared" si="3324"/>
        <v>10398589.633333333</v>
      </c>
    </row>
    <row r="3305" spans="1:10" x14ac:dyDescent="0.2">
      <c r="A3305" s="8">
        <v>42445</v>
      </c>
      <c r="B3305" s="6">
        <v>9529998</v>
      </c>
      <c r="C3305" s="6">
        <v>6276048</v>
      </c>
      <c r="D3305" s="6">
        <v>1042515</v>
      </c>
      <c r="E3305" s="6">
        <f t="shared" si="3286"/>
        <v>16848561</v>
      </c>
      <c r="G3305" s="6">
        <f t="shared" ref="G3305:J3305" si="3325">AVERAGE(B3276:B3305)</f>
        <v>4202647.2</v>
      </c>
      <c r="H3305" s="6">
        <f t="shared" si="3325"/>
        <v>6490387.4333333336</v>
      </c>
      <c r="I3305" s="6">
        <f t="shared" si="3325"/>
        <v>224925.76666666666</v>
      </c>
      <c r="J3305" s="6">
        <f t="shared" si="3325"/>
        <v>10917960.4</v>
      </c>
    </row>
    <row r="3306" spans="1:10" x14ac:dyDescent="0.2">
      <c r="A3306" s="8">
        <v>42446</v>
      </c>
      <c r="B3306" s="6">
        <v>3472209</v>
      </c>
      <c r="C3306" s="6">
        <v>6562277</v>
      </c>
      <c r="D3306" s="6">
        <v>181521</v>
      </c>
      <c r="E3306" s="6">
        <f t="shared" si="3286"/>
        <v>10216007</v>
      </c>
      <c r="G3306" s="6">
        <f t="shared" ref="G3306:J3306" si="3326">AVERAGE(B3277:B3306)</f>
        <v>3793902.6</v>
      </c>
      <c r="H3306" s="6">
        <f t="shared" si="3326"/>
        <v>6502350.6333333338</v>
      </c>
      <c r="I3306" s="6">
        <f t="shared" si="3326"/>
        <v>232196.03333333333</v>
      </c>
      <c r="J3306" s="6">
        <f t="shared" si="3326"/>
        <v>10528449.266666668</v>
      </c>
    </row>
    <row r="3307" spans="1:10" x14ac:dyDescent="0.2">
      <c r="A3307" s="8">
        <v>42447</v>
      </c>
      <c r="B3307" s="6">
        <v>11556234</v>
      </c>
      <c r="C3307" s="6">
        <v>7383355</v>
      </c>
      <c r="D3307" s="6">
        <v>328481</v>
      </c>
      <c r="E3307" s="6">
        <f t="shared" si="3286"/>
        <v>19268070</v>
      </c>
      <c r="G3307" s="6">
        <f t="shared" ref="G3307:J3307" si="3327">AVERAGE(B3278:B3307)</f>
        <v>3991165.4</v>
      </c>
      <c r="H3307" s="6">
        <f t="shared" si="3327"/>
        <v>6530476.9333333336</v>
      </c>
      <c r="I3307" s="6">
        <f t="shared" si="3327"/>
        <v>246212.1</v>
      </c>
      <c r="J3307" s="6">
        <f t="shared" si="3327"/>
        <v>10767854.433333334</v>
      </c>
    </row>
    <row r="3308" spans="1:10" x14ac:dyDescent="0.2">
      <c r="A3308" s="8">
        <v>42448</v>
      </c>
      <c r="B3308" s="6">
        <v>-7530539</v>
      </c>
      <c r="C3308" s="6">
        <v>7136933</v>
      </c>
      <c r="D3308" s="6">
        <v>-256755</v>
      </c>
      <c r="E3308" s="6">
        <f t="shared" si="3286"/>
        <v>-650361</v>
      </c>
      <c r="G3308" s="6">
        <f t="shared" ref="G3308:J3308" si="3328">AVERAGE(B3279:B3308)</f>
        <v>3990884.9</v>
      </c>
      <c r="H3308" s="6">
        <f t="shared" si="3328"/>
        <v>6582768.2000000002</v>
      </c>
      <c r="I3308" s="6">
        <f t="shared" si="3328"/>
        <v>235396.16666666666</v>
      </c>
      <c r="J3308" s="6">
        <f t="shared" si="3328"/>
        <v>10809049.266666668</v>
      </c>
    </row>
    <row r="3309" spans="1:10" x14ac:dyDescent="0.2">
      <c r="A3309" s="8">
        <v>42449</v>
      </c>
      <c r="B3309" s="6">
        <v>2879515</v>
      </c>
      <c r="C3309" s="6">
        <v>6458878</v>
      </c>
      <c r="D3309" s="6">
        <v>461691</v>
      </c>
      <c r="E3309" s="6">
        <f t="shared" si="3286"/>
        <v>9800084</v>
      </c>
      <c r="G3309" s="6">
        <f t="shared" ref="G3309:J3309" si="3329">AVERAGE(B3280:B3309)</f>
        <v>3599379</v>
      </c>
      <c r="H3309" s="6">
        <f t="shared" si="3329"/>
        <v>6584191.7000000002</v>
      </c>
      <c r="I3309" s="6">
        <f t="shared" si="3329"/>
        <v>226354.16666666666</v>
      </c>
      <c r="J3309" s="6">
        <f t="shared" si="3329"/>
        <v>10409924.866666667</v>
      </c>
    </row>
    <row r="3310" spans="1:10" x14ac:dyDescent="0.2">
      <c r="A3310" s="8">
        <v>42450</v>
      </c>
      <c r="B3310" s="6">
        <v>9391490</v>
      </c>
      <c r="C3310" s="6">
        <v>5875899</v>
      </c>
      <c r="D3310" s="6">
        <v>1121739</v>
      </c>
      <c r="E3310" s="6">
        <f t="shared" si="3286"/>
        <v>16389128</v>
      </c>
      <c r="G3310" s="6">
        <f t="shared" ref="G3310:J3310" si="3330">AVERAGE(B3281:B3310)</f>
        <v>3191466.8333333335</v>
      </c>
      <c r="H3310" s="6">
        <f t="shared" si="3330"/>
        <v>6629913.2666666666</v>
      </c>
      <c r="I3310" s="6">
        <f t="shared" si="3330"/>
        <v>270547.66666666669</v>
      </c>
      <c r="J3310" s="6">
        <f t="shared" si="3330"/>
        <v>10091927.766666668</v>
      </c>
    </row>
    <row r="3311" spans="1:10" x14ac:dyDescent="0.2">
      <c r="A3311" s="8">
        <v>42451</v>
      </c>
      <c r="B3311" s="6">
        <v>14139652</v>
      </c>
      <c r="C3311" s="6">
        <v>5570022</v>
      </c>
      <c r="D3311" s="6">
        <v>-122259</v>
      </c>
      <c r="E3311" s="6">
        <f t="shared" si="3286"/>
        <v>19587415</v>
      </c>
      <c r="G3311" s="6">
        <f t="shared" ref="G3311:J3311" si="3331">AVERAGE(B3282:B3311)</f>
        <v>3491634.4333333331</v>
      </c>
      <c r="H3311" s="6">
        <f t="shared" si="3331"/>
        <v>6698454.9333333336</v>
      </c>
      <c r="I3311" s="6">
        <f t="shared" si="3331"/>
        <v>265620.7</v>
      </c>
      <c r="J3311" s="6">
        <f t="shared" si="3331"/>
        <v>10455710.066666666</v>
      </c>
    </row>
    <row r="3312" spans="1:10" x14ac:dyDescent="0.2">
      <c r="A3312" s="8">
        <v>42452</v>
      </c>
      <c r="B3312" s="6">
        <v>-2020104</v>
      </c>
      <c r="C3312" s="6">
        <v>6505217</v>
      </c>
      <c r="D3312" s="6">
        <v>1006689</v>
      </c>
      <c r="E3312" s="6">
        <f t="shared" si="3286"/>
        <v>5491802</v>
      </c>
      <c r="G3312" s="6">
        <f t="shared" ref="G3312:J3312" si="3332">AVERAGE(B3283:B3312)</f>
        <v>3307860.9333333331</v>
      </c>
      <c r="H3312" s="6">
        <f t="shared" si="3332"/>
        <v>6804079.333333333</v>
      </c>
      <c r="I3312" s="6">
        <f t="shared" si="3332"/>
        <v>306621.3</v>
      </c>
      <c r="J3312" s="6">
        <f t="shared" si="3332"/>
        <v>10418561.566666666</v>
      </c>
    </row>
    <row r="3313" spans="1:10" x14ac:dyDescent="0.2">
      <c r="A3313" s="8">
        <v>42453</v>
      </c>
      <c r="B3313" s="6">
        <v>-2636467</v>
      </c>
      <c r="C3313" s="6">
        <v>5846560</v>
      </c>
      <c r="D3313" s="6">
        <v>555177</v>
      </c>
      <c r="E3313" s="6">
        <f t="shared" si="3286"/>
        <v>3765270</v>
      </c>
      <c r="G3313" s="6">
        <f t="shared" ref="G3313:J3313" si="3333">AVERAGE(B3284:B3313)</f>
        <v>2750916.7666666666</v>
      </c>
      <c r="H3313" s="6">
        <f t="shared" si="3333"/>
        <v>6810124.2999999998</v>
      </c>
      <c r="I3313" s="6">
        <f t="shared" si="3333"/>
        <v>293290.36666666664</v>
      </c>
      <c r="J3313" s="6">
        <f t="shared" si="3333"/>
        <v>9854331.4333333336</v>
      </c>
    </row>
    <row r="3314" spans="1:10" x14ac:dyDescent="0.2">
      <c r="A3314" s="8">
        <v>42454</v>
      </c>
      <c r="B3314" s="6">
        <v>67292117</v>
      </c>
      <c r="C3314" s="6">
        <v>4887239</v>
      </c>
      <c r="D3314" s="6">
        <v>-195825</v>
      </c>
      <c r="E3314" s="6">
        <f t="shared" si="3286"/>
        <v>71983531</v>
      </c>
      <c r="G3314" s="6">
        <f t="shared" ref="G3314:J3314" si="3334">AVERAGE(B3285:B3314)</f>
        <v>5496883.5</v>
      </c>
      <c r="H3314" s="6">
        <f t="shared" si="3334"/>
        <v>6771776.9000000004</v>
      </c>
      <c r="I3314" s="6">
        <f t="shared" si="3334"/>
        <v>247244.2</v>
      </c>
      <c r="J3314" s="6">
        <f t="shared" si="3334"/>
        <v>12515904.6</v>
      </c>
    </row>
    <row r="3315" spans="1:10" x14ac:dyDescent="0.2">
      <c r="A3315" s="8">
        <v>42455</v>
      </c>
      <c r="B3315" s="6">
        <v>-11309061</v>
      </c>
      <c r="C3315" s="6">
        <v>4519313</v>
      </c>
      <c r="D3315" s="6">
        <v>348671</v>
      </c>
      <c r="E3315" s="6">
        <f t="shared" si="3286"/>
        <v>-6441077</v>
      </c>
      <c r="G3315" s="6">
        <f t="shared" ref="G3315:J3315" si="3335">AVERAGE(B3286:B3315)</f>
        <v>5000211.0999999996</v>
      </c>
      <c r="H3315" s="6">
        <f t="shared" si="3335"/>
        <v>6701456.833333333</v>
      </c>
      <c r="I3315" s="6">
        <f t="shared" si="3335"/>
        <v>252225.03333333333</v>
      </c>
      <c r="J3315" s="6">
        <f t="shared" si="3335"/>
        <v>11953892.966666667</v>
      </c>
    </row>
    <row r="3316" spans="1:10" x14ac:dyDescent="0.2">
      <c r="A3316" s="8">
        <v>42456</v>
      </c>
      <c r="B3316" s="6">
        <v>12526171</v>
      </c>
      <c r="C3316" s="6">
        <v>4121920</v>
      </c>
      <c r="D3316" s="6">
        <v>156284</v>
      </c>
      <c r="E3316" s="6">
        <f t="shared" si="3286"/>
        <v>16804375</v>
      </c>
      <c r="G3316" s="6">
        <f t="shared" ref="G3316:J3316" si="3336">AVERAGE(B3287:B3316)</f>
        <v>5281182.5333333332</v>
      </c>
      <c r="H3316" s="6">
        <f t="shared" si="3336"/>
        <v>6672015.9333333336</v>
      </c>
      <c r="I3316" s="6">
        <f t="shared" si="3336"/>
        <v>249291.56666666668</v>
      </c>
      <c r="J3316" s="6">
        <f t="shared" si="3336"/>
        <v>12202490.033333333</v>
      </c>
    </row>
    <row r="3317" spans="1:10" x14ac:dyDescent="0.2">
      <c r="A3317" s="8">
        <v>42457</v>
      </c>
      <c r="B3317" s="6">
        <v>11225170</v>
      </c>
      <c r="C3317" s="6">
        <v>3890951</v>
      </c>
      <c r="D3317" s="6">
        <v>588248</v>
      </c>
      <c r="E3317" s="6">
        <f t="shared" si="3286"/>
        <v>15704369</v>
      </c>
      <c r="G3317" s="6">
        <f t="shared" ref="G3317:J3317" si="3337">AVERAGE(B3288:B3317)</f>
        <v>5611238.9000000004</v>
      </c>
      <c r="H3317" s="6">
        <f t="shared" si="3337"/>
        <v>6623790.2333333334</v>
      </c>
      <c r="I3317" s="6">
        <f t="shared" si="3337"/>
        <v>287473.13333333336</v>
      </c>
      <c r="J3317" s="6">
        <f t="shared" si="3337"/>
        <v>12522502.266666668</v>
      </c>
    </row>
    <row r="3318" spans="1:10" x14ac:dyDescent="0.2">
      <c r="A3318" s="8">
        <v>42458</v>
      </c>
      <c r="B3318" s="6">
        <v>-2480752</v>
      </c>
      <c r="C3318" s="6">
        <v>4126300</v>
      </c>
      <c r="D3318" s="6">
        <v>-346360</v>
      </c>
      <c r="E3318" s="6">
        <f t="shared" si="3286"/>
        <v>1299188</v>
      </c>
      <c r="G3318" s="6">
        <f t="shared" ref="G3318:J3318" si="3338">AVERAGE(B3289:B3318)</f>
        <v>5463733.5999999996</v>
      </c>
      <c r="H3318" s="6">
        <f t="shared" si="3338"/>
        <v>6592317.5666666664</v>
      </c>
      <c r="I3318" s="6">
        <f t="shared" si="3338"/>
        <v>293523.46666666667</v>
      </c>
      <c r="J3318" s="6">
        <f t="shared" si="3338"/>
        <v>12349574.633333333</v>
      </c>
    </row>
    <row r="3319" spans="1:10" x14ac:dyDescent="0.2">
      <c r="A3319" s="8">
        <v>42459</v>
      </c>
      <c r="B3319" s="6">
        <v>10031046</v>
      </c>
      <c r="C3319" s="6">
        <v>3456700</v>
      </c>
      <c r="D3319" s="6">
        <v>37998</v>
      </c>
      <c r="E3319" s="6">
        <f t="shared" si="3286"/>
        <v>13525744</v>
      </c>
      <c r="G3319" s="6">
        <f t="shared" ref="G3319:J3319" si="3339">AVERAGE(B3290:B3319)</f>
        <v>5723143.9000000004</v>
      </c>
      <c r="H3319" s="6">
        <f t="shared" si="3339"/>
        <v>6493082.5666666664</v>
      </c>
      <c r="I3319" s="6">
        <f t="shared" si="3339"/>
        <v>261627.5</v>
      </c>
      <c r="J3319" s="6">
        <f t="shared" si="3339"/>
        <v>12477853.966666667</v>
      </c>
    </row>
    <row r="3320" spans="1:10" x14ac:dyDescent="0.2">
      <c r="A3320" s="8">
        <v>42460</v>
      </c>
      <c r="B3320" s="6">
        <v>5061030</v>
      </c>
      <c r="C3320" s="6">
        <v>3758488</v>
      </c>
      <c r="D3320" s="6">
        <v>-7185</v>
      </c>
      <c r="E3320" s="6">
        <f t="shared" si="3286"/>
        <v>8812333</v>
      </c>
      <c r="G3320" s="6">
        <f t="shared" ref="G3320:J3320" si="3340">AVERAGE(B3291:B3320)</f>
        <v>5911886.4666666668</v>
      </c>
      <c r="H3320" s="6">
        <f t="shared" si="3340"/>
        <v>6461592.0666666664</v>
      </c>
      <c r="I3320" s="6">
        <f t="shared" si="3340"/>
        <v>287447.03333333333</v>
      </c>
      <c r="J3320" s="6">
        <f t="shared" si="3340"/>
        <v>12660925.566666666</v>
      </c>
    </row>
    <row r="3321" spans="1:10" x14ac:dyDescent="0.2">
      <c r="A3321" s="8">
        <v>42461</v>
      </c>
      <c r="B3321" s="6">
        <v>2747858</v>
      </c>
      <c r="C3321" s="6">
        <v>3204000</v>
      </c>
      <c r="D3321" s="6">
        <v>-415971</v>
      </c>
      <c r="E3321" s="6">
        <f t="shared" si="3286"/>
        <v>5535887</v>
      </c>
      <c r="G3321" s="6">
        <f t="shared" ref="G3321:J3321" si="3341">AVERAGE(B3292:B3321)</f>
        <v>5602778.5666666664</v>
      </c>
      <c r="H3321" s="6">
        <f t="shared" si="3341"/>
        <v>6352835.3666666662</v>
      </c>
      <c r="I3321" s="6">
        <f t="shared" si="3341"/>
        <v>244935.1</v>
      </c>
      <c r="J3321" s="6">
        <f t="shared" si="3341"/>
        <v>12200549.033333333</v>
      </c>
    </row>
    <row r="3322" spans="1:10" x14ac:dyDescent="0.2">
      <c r="A3322" s="8">
        <v>42462</v>
      </c>
      <c r="B3322" s="6">
        <v>10987249</v>
      </c>
      <c r="C3322" s="6">
        <v>2707000</v>
      </c>
      <c r="D3322" s="6">
        <v>112164</v>
      </c>
      <c r="E3322" s="6">
        <f t="shared" si="3286"/>
        <v>13806413</v>
      </c>
      <c r="G3322" s="6">
        <f t="shared" ref="G3322:J3322" si="3342">AVERAGE(B3293:B3322)</f>
        <v>5705036.0999999996</v>
      </c>
      <c r="H3322" s="6">
        <f t="shared" si="3342"/>
        <v>6262711.5333333332</v>
      </c>
      <c r="I3322" s="6">
        <f t="shared" si="3342"/>
        <v>227498.9</v>
      </c>
      <c r="J3322" s="6">
        <f t="shared" si="3342"/>
        <v>12195246.533333333</v>
      </c>
    </row>
    <row r="3323" spans="1:10" x14ac:dyDescent="0.2">
      <c r="A3323" s="8">
        <v>42463</v>
      </c>
      <c r="B3323" s="6">
        <v>4971341</v>
      </c>
      <c r="C3323" s="6">
        <v>3646000</v>
      </c>
      <c r="D3323" s="6">
        <v>426455</v>
      </c>
      <c r="E3323" s="6">
        <f t="shared" si="3286"/>
        <v>9043796</v>
      </c>
      <c r="G3323" s="6">
        <f t="shared" ref="G3323:J3323" si="3343">AVERAGE(B3294:B3323)</f>
        <v>5671844.5</v>
      </c>
      <c r="H3323" s="6">
        <f t="shared" si="3343"/>
        <v>6133223.2999999998</v>
      </c>
      <c r="I3323" s="6">
        <f t="shared" si="3343"/>
        <v>236257.03333333333</v>
      </c>
      <c r="J3323" s="6">
        <f t="shared" si="3343"/>
        <v>12041324.833333334</v>
      </c>
    </row>
    <row r="3324" spans="1:10" x14ac:dyDescent="0.2">
      <c r="A3324" s="8">
        <v>42464</v>
      </c>
      <c r="B3324" s="6">
        <v>3717906</v>
      </c>
      <c r="C3324" s="6">
        <v>3862000</v>
      </c>
      <c r="D3324" s="6">
        <v>238382</v>
      </c>
      <c r="E3324" s="6">
        <f t="shared" si="3286"/>
        <v>7818288</v>
      </c>
      <c r="G3324" s="6">
        <f t="shared" ref="G3324:J3324" si="3344">AVERAGE(B3295:B3324)</f>
        <v>5822762.0333333332</v>
      </c>
      <c r="H3324" s="6">
        <f t="shared" si="3344"/>
        <v>6034601.8666666662</v>
      </c>
      <c r="I3324" s="6">
        <f t="shared" si="3344"/>
        <v>263614.40000000002</v>
      </c>
      <c r="J3324" s="6">
        <f t="shared" si="3344"/>
        <v>12120978.300000001</v>
      </c>
    </row>
    <row r="3325" spans="1:10" x14ac:dyDescent="0.2">
      <c r="A3325" s="8">
        <v>42465</v>
      </c>
      <c r="B3325" s="6">
        <v>-4013066</v>
      </c>
      <c r="C3325" s="6">
        <v>4129373</v>
      </c>
      <c r="D3325" s="6">
        <v>-379282</v>
      </c>
      <c r="E3325" s="6">
        <f t="shared" si="3286"/>
        <v>-262975</v>
      </c>
      <c r="G3325" s="6">
        <f t="shared" ref="G3325:J3325" si="3345">AVERAGE(B3296:B3325)</f>
        <v>6048358.3666666662</v>
      </c>
      <c r="H3325" s="6">
        <f t="shared" si="3345"/>
        <v>5917071.3666666662</v>
      </c>
      <c r="I3325" s="6">
        <f t="shared" si="3345"/>
        <v>252175.76666666666</v>
      </c>
      <c r="J3325" s="6">
        <f t="shared" si="3345"/>
        <v>12217605.5</v>
      </c>
    </row>
    <row r="3326" spans="1:10" x14ac:dyDescent="0.2">
      <c r="A3326" s="8">
        <v>42466</v>
      </c>
      <c r="B3326" s="6">
        <v>8357660</v>
      </c>
      <c r="C3326" s="6">
        <v>3637000</v>
      </c>
      <c r="D3326" s="6">
        <v>-267183</v>
      </c>
      <c r="E3326" s="6">
        <f t="shared" si="3286"/>
        <v>11727477</v>
      </c>
      <c r="G3326" s="6">
        <f t="shared" ref="G3326:J3326" si="3346">AVERAGE(B3297:B3326)</f>
        <v>6536870.2333333334</v>
      </c>
      <c r="H3326" s="6">
        <f t="shared" si="3346"/>
        <v>5690365.3666666662</v>
      </c>
      <c r="I3326" s="6">
        <f t="shared" si="3346"/>
        <v>215510.1</v>
      </c>
      <c r="J3326" s="6">
        <f t="shared" si="3346"/>
        <v>12442745.699999999</v>
      </c>
    </row>
    <row r="3327" spans="1:10" x14ac:dyDescent="0.2">
      <c r="A3327" s="8">
        <v>42467</v>
      </c>
      <c r="B3327" s="6">
        <v>-6666343</v>
      </c>
      <c r="C3327" s="6">
        <v>5134000</v>
      </c>
      <c r="D3327" s="6">
        <v>426798</v>
      </c>
      <c r="E3327" s="6">
        <f t="shared" si="3286"/>
        <v>-1105545</v>
      </c>
      <c r="G3327" s="6">
        <f t="shared" ref="G3327:J3327" si="3347">AVERAGE(B3298:B3327)</f>
        <v>5856936.0999999996</v>
      </c>
      <c r="H3327" s="6">
        <f t="shared" si="3347"/>
        <v>5535713.9666666668</v>
      </c>
      <c r="I3327" s="6">
        <f t="shared" si="3347"/>
        <v>231038.83333333334</v>
      </c>
      <c r="J3327" s="6">
        <f t="shared" si="3347"/>
        <v>11623688.9</v>
      </c>
    </row>
    <row r="3328" spans="1:10" x14ac:dyDescent="0.2">
      <c r="A3328" s="8">
        <v>42468</v>
      </c>
      <c r="B3328" s="6">
        <v>12330201</v>
      </c>
      <c r="C3328" s="6">
        <v>5743330</v>
      </c>
      <c r="D3328" s="6">
        <v>-312313</v>
      </c>
      <c r="E3328" s="6">
        <f t="shared" si="3286"/>
        <v>17761218</v>
      </c>
      <c r="G3328" s="6">
        <f t="shared" ref="G3328:J3328" si="3348">AVERAGE(B3299:B3328)</f>
        <v>6191310.666666667</v>
      </c>
      <c r="H3328" s="6">
        <f t="shared" si="3348"/>
        <v>5422443.9666666668</v>
      </c>
      <c r="I3328" s="6">
        <f t="shared" si="3348"/>
        <v>225845.06666666668</v>
      </c>
      <c r="J3328" s="6">
        <f t="shared" si="3348"/>
        <v>11839599.699999999</v>
      </c>
    </row>
    <row r="3329" spans="1:10" x14ac:dyDescent="0.2">
      <c r="A3329" s="8">
        <v>42469</v>
      </c>
      <c r="B3329" s="6">
        <v>2411081</v>
      </c>
      <c r="C3329" s="6">
        <v>5539000</v>
      </c>
      <c r="D3329" s="6">
        <v>-977879</v>
      </c>
      <c r="E3329" s="6">
        <f t="shared" si="3286"/>
        <v>6972202</v>
      </c>
      <c r="G3329" s="6">
        <f t="shared" ref="G3329:J3329" si="3349">AVERAGE(B3300:B3329)</f>
        <v>6149075.0333333332</v>
      </c>
      <c r="H3329" s="6">
        <f t="shared" si="3349"/>
        <v>5262350.5666666664</v>
      </c>
      <c r="I3329" s="6">
        <f t="shared" si="3349"/>
        <v>165266.06666666668</v>
      </c>
      <c r="J3329" s="6">
        <f t="shared" si="3349"/>
        <v>11576691.666666666</v>
      </c>
    </row>
    <row r="3330" spans="1:10" x14ac:dyDescent="0.2">
      <c r="A3330" s="8">
        <v>42470</v>
      </c>
      <c r="B3330" s="6">
        <v>3610171</v>
      </c>
      <c r="C3330" s="6">
        <v>5297000</v>
      </c>
      <c r="D3330" s="6">
        <v>-265045</v>
      </c>
      <c r="E3330" s="6">
        <f t="shared" si="3286"/>
        <v>8642126</v>
      </c>
      <c r="G3330" s="6">
        <f t="shared" ref="G3330:J3330" si="3350">AVERAGE(B3301:B3330)</f>
        <v>6401763.6333333338</v>
      </c>
      <c r="H3330" s="6">
        <f t="shared" si="3350"/>
        <v>5166482.9333333336</v>
      </c>
      <c r="I3330" s="6">
        <f t="shared" si="3350"/>
        <v>160029</v>
      </c>
      <c r="J3330" s="6">
        <f t="shared" si="3350"/>
        <v>11728275.566666666</v>
      </c>
    </row>
    <row r="3331" spans="1:10" x14ac:dyDescent="0.2">
      <c r="A3331" s="8">
        <v>42471</v>
      </c>
      <c r="B3331" s="6">
        <v>17916954</v>
      </c>
      <c r="C3331" s="6">
        <v>5423000</v>
      </c>
      <c r="D3331" s="6">
        <v>-57626</v>
      </c>
      <c r="E3331" s="6">
        <f t="shared" ref="E3331:E3394" si="3351">SUM(B3331:D3331)</f>
        <v>23282328</v>
      </c>
      <c r="G3331" s="6">
        <f t="shared" ref="G3331:J3331" si="3352">AVERAGE(B3302:B3331)</f>
        <v>6397195.6333333338</v>
      </c>
      <c r="H3331" s="6">
        <f t="shared" si="3352"/>
        <v>5138900.5</v>
      </c>
      <c r="I3331" s="6">
        <f t="shared" si="3352"/>
        <v>155995.33333333334</v>
      </c>
      <c r="J3331" s="6">
        <f t="shared" si="3352"/>
        <v>11692091.466666667</v>
      </c>
    </row>
    <row r="3332" spans="1:10" x14ac:dyDescent="0.2">
      <c r="A3332" s="8">
        <v>42472</v>
      </c>
      <c r="B3332" s="6">
        <v>-39980</v>
      </c>
      <c r="C3332" s="6">
        <v>4362028</v>
      </c>
      <c r="D3332" s="6">
        <v>-310336</v>
      </c>
      <c r="E3332" s="6">
        <f t="shared" si="3351"/>
        <v>4011712</v>
      </c>
      <c r="G3332" s="6">
        <f t="shared" ref="G3332:J3332" si="3353">AVERAGE(B3303:B3332)</f>
        <v>6847547.6333333338</v>
      </c>
      <c r="H3332" s="6">
        <f t="shared" si="3353"/>
        <v>5081191.5666666664</v>
      </c>
      <c r="I3332" s="6">
        <f t="shared" si="3353"/>
        <v>122578.7</v>
      </c>
      <c r="J3332" s="6">
        <f t="shared" si="3353"/>
        <v>12051317.9</v>
      </c>
    </row>
    <row r="3333" spans="1:10" x14ac:dyDescent="0.2">
      <c r="A3333" s="8">
        <v>42473</v>
      </c>
      <c r="B3333" s="6">
        <v>22291129</v>
      </c>
      <c r="C3333" s="6">
        <v>2501000</v>
      </c>
      <c r="D3333" s="6">
        <v>502100</v>
      </c>
      <c r="E3333" s="6">
        <f t="shared" si="3351"/>
        <v>25294229</v>
      </c>
      <c r="G3333" s="6">
        <f t="shared" ref="G3333:J3333" si="3354">AVERAGE(B3304:B3333)</f>
        <v>7074880.8666666662</v>
      </c>
      <c r="H3333" s="6">
        <f t="shared" si="3354"/>
        <v>4919804.9666666668</v>
      </c>
      <c r="I3333" s="6">
        <f t="shared" si="3354"/>
        <v>139741.66666666666</v>
      </c>
      <c r="J3333" s="6">
        <f t="shared" si="3354"/>
        <v>12134427.5</v>
      </c>
    </row>
    <row r="3334" spans="1:10" x14ac:dyDescent="0.2">
      <c r="A3334" s="8">
        <v>42474</v>
      </c>
      <c r="B3334" s="6">
        <v>12089341</v>
      </c>
      <c r="C3334" s="6">
        <v>2117000</v>
      </c>
      <c r="D3334" s="6">
        <v>660666</v>
      </c>
      <c r="E3334" s="6">
        <f t="shared" si="3351"/>
        <v>14867007</v>
      </c>
      <c r="G3334" s="6">
        <f t="shared" ref="G3334:J3334" si="3355">AVERAGE(B3305:B3334)</f>
        <v>7394640.3666666662</v>
      </c>
      <c r="H3334" s="6">
        <f t="shared" si="3355"/>
        <v>4789261.0333333332</v>
      </c>
      <c r="I3334" s="6">
        <f t="shared" si="3355"/>
        <v>142718.66666666666</v>
      </c>
      <c r="J3334" s="6">
        <f t="shared" si="3355"/>
        <v>12326620.066666666</v>
      </c>
    </row>
    <row r="3335" spans="1:10" x14ac:dyDescent="0.2">
      <c r="A3335" s="8">
        <v>42475</v>
      </c>
      <c r="B3335" s="6">
        <v>-12388309</v>
      </c>
      <c r="C3335" s="6">
        <v>1277549</v>
      </c>
      <c r="D3335" s="6">
        <v>-1219880</v>
      </c>
      <c r="E3335" s="6">
        <f t="shared" si="3351"/>
        <v>-12330640</v>
      </c>
      <c r="G3335" s="6">
        <f t="shared" ref="G3335:J3335" si="3356">AVERAGE(B3306:B3335)</f>
        <v>6664030.1333333338</v>
      </c>
      <c r="H3335" s="6">
        <f t="shared" si="3356"/>
        <v>4622644.4000000004</v>
      </c>
      <c r="I3335" s="6">
        <f t="shared" si="3356"/>
        <v>67305.5</v>
      </c>
      <c r="J3335" s="6">
        <f t="shared" si="3356"/>
        <v>11353980.033333333</v>
      </c>
    </row>
    <row r="3336" spans="1:10" x14ac:dyDescent="0.2">
      <c r="A3336" s="8">
        <v>42476</v>
      </c>
      <c r="B3336" s="6">
        <v>2954956</v>
      </c>
      <c r="C3336" s="6">
        <v>1341000</v>
      </c>
      <c r="D3336" s="6">
        <v>125694</v>
      </c>
      <c r="E3336" s="6">
        <f t="shared" si="3351"/>
        <v>4421650</v>
      </c>
      <c r="G3336" s="6">
        <f t="shared" ref="G3336:J3336" si="3357">AVERAGE(B3307:B3336)</f>
        <v>6646788.3666666662</v>
      </c>
      <c r="H3336" s="6">
        <f t="shared" si="3357"/>
        <v>4448601.833333333</v>
      </c>
      <c r="I3336" s="6">
        <f t="shared" si="3357"/>
        <v>65444.6</v>
      </c>
      <c r="J3336" s="6">
        <f t="shared" si="3357"/>
        <v>11160834.800000001</v>
      </c>
    </row>
    <row r="3337" spans="1:10" x14ac:dyDescent="0.2">
      <c r="A3337" s="8">
        <v>42477</v>
      </c>
      <c r="B3337" s="6">
        <v>28032356</v>
      </c>
      <c r="C3337" s="6">
        <v>1383000</v>
      </c>
      <c r="D3337" s="6">
        <v>-597395</v>
      </c>
      <c r="E3337" s="6">
        <f t="shared" si="3351"/>
        <v>28817961</v>
      </c>
      <c r="G3337" s="6">
        <f t="shared" ref="G3337:J3337" si="3358">AVERAGE(B3308:B3337)</f>
        <v>7195992.4333333336</v>
      </c>
      <c r="H3337" s="6">
        <f t="shared" si="3358"/>
        <v>4248590</v>
      </c>
      <c r="I3337" s="6">
        <f t="shared" si="3358"/>
        <v>34582.066666666666</v>
      </c>
      <c r="J3337" s="6">
        <f t="shared" si="3358"/>
        <v>11479164.5</v>
      </c>
    </row>
    <row r="3338" spans="1:10" x14ac:dyDescent="0.2">
      <c r="A3338" s="8">
        <v>42478</v>
      </c>
      <c r="B3338" s="6">
        <v>7630106</v>
      </c>
      <c r="C3338" s="6">
        <v>2477000</v>
      </c>
      <c r="D3338" s="6">
        <v>-334656</v>
      </c>
      <c r="E3338" s="6">
        <f t="shared" si="3351"/>
        <v>9772450</v>
      </c>
      <c r="G3338" s="6">
        <f t="shared" ref="G3338:J3338" si="3359">AVERAGE(B3309:B3338)</f>
        <v>7701347.2666666666</v>
      </c>
      <c r="H3338" s="6">
        <f t="shared" si="3359"/>
        <v>4093258.9</v>
      </c>
      <c r="I3338" s="6">
        <f t="shared" si="3359"/>
        <v>31985.366666666665</v>
      </c>
      <c r="J3338" s="6">
        <f t="shared" si="3359"/>
        <v>11826591.533333333</v>
      </c>
    </row>
    <row r="3339" spans="1:10" x14ac:dyDescent="0.2">
      <c r="A3339" s="8">
        <v>42479</v>
      </c>
      <c r="B3339" s="6">
        <v>12194986</v>
      </c>
      <c r="C3339" s="6">
        <v>5806000</v>
      </c>
      <c r="D3339" s="6">
        <v>-476175</v>
      </c>
      <c r="E3339" s="6">
        <f t="shared" si="3351"/>
        <v>17524811</v>
      </c>
      <c r="G3339" s="6">
        <f t="shared" ref="G3339:J3339" si="3360">AVERAGE(B3310:B3339)</f>
        <v>8011862.9666666668</v>
      </c>
      <c r="H3339" s="6">
        <f t="shared" si="3360"/>
        <v>4071496.3</v>
      </c>
      <c r="I3339" s="6">
        <f t="shared" si="3360"/>
        <v>723.16666666666663</v>
      </c>
      <c r="J3339" s="6">
        <f t="shared" si="3360"/>
        <v>12084082.433333334</v>
      </c>
    </row>
    <row r="3340" spans="1:10" x14ac:dyDescent="0.2">
      <c r="A3340" s="8">
        <v>42480</v>
      </c>
      <c r="B3340" s="6">
        <v>12359151</v>
      </c>
      <c r="C3340" s="6">
        <v>7144000</v>
      </c>
      <c r="D3340" s="6">
        <v>-530546</v>
      </c>
      <c r="E3340" s="6">
        <f t="shared" si="3351"/>
        <v>18972605</v>
      </c>
      <c r="G3340" s="6">
        <f t="shared" ref="G3340:J3340" si="3361">AVERAGE(B3311:B3340)</f>
        <v>8110785</v>
      </c>
      <c r="H3340" s="6">
        <f t="shared" si="3361"/>
        <v>4113766.3333333335</v>
      </c>
      <c r="I3340" s="6">
        <f t="shared" si="3361"/>
        <v>-54353</v>
      </c>
      <c r="J3340" s="6">
        <f t="shared" si="3361"/>
        <v>12170198.333333334</v>
      </c>
    </row>
    <row r="3341" spans="1:10" x14ac:dyDescent="0.2">
      <c r="A3341" s="8">
        <v>42481</v>
      </c>
      <c r="B3341" s="6">
        <v>-5673006</v>
      </c>
      <c r="C3341" s="6">
        <v>6457000</v>
      </c>
      <c r="D3341" s="6">
        <v>-47844</v>
      </c>
      <c r="E3341" s="6">
        <f t="shared" si="3351"/>
        <v>736150</v>
      </c>
      <c r="G3341" s="6">
        <f t="shared" ref="G3341:J3341" si="3362">AVERAGE(B3312:B3341)</f>
        <v>7450363.0666666664</v>
      </c>
      <c r="H3341" s="6">
        <f t="shared" si="3362"/>
        <v>4143332.2666666666</v>
      </c>
      <c r="I3341" s="6">
        <f t="shared" si="3362"/>
        <v>-51872.5</v>
      </c>
      <c r="J3341" s="6">
        <f t="shared" si="3362"/>
        <v>11541822.833333334</v>
      </c>
    </row>
    <row r="3342" spans="1:10" x14ac:dyDescent="0.2">
      <c r="A3342" s="8">
        <v>42482</v>
      </c>
      <c r="B3342" s="6">
        <v>-25780925</v>
      </c>
      <c r="C3342" s="6">
        <v>6744075</v>
      </c>
      <c r="D3342" s="6">
        <v>143159</v>
      </c>
      <c r="E3342" s="6">
        <f t="shared" si="3351"/>
        <v>-18893691</v>
      </c>
      <c r="G3342" s="6">
        <f t="shared" ref="G3342:J3342" si="3363">AVERAGE(B3313:B3342)</f>
        <v>6658335.7000000002</v>
      </c>
      <c r="H3342" s="6">
        <f t="shared" si="3363"/>
        <v>4151294.2</v>
      </c>
      <c r="I3342" s="6">
        <f t="shared" si="3363"/>
        <v>-80656.833333333328</v>
      </c>
      <c r="J3342" s="6">
        <f t="shared" si="3363"/>
        <v>10728973.066666666</v>
      </c>
    </row>
    <row r="3343" spans="1:10" x14ac:dyDescent="0.2">
      <c r="A3343" s="8">
        <v>42483</v>
      </c>
      <c r="B3343" s="6">
        <v>-18972085</v>
      </c>
      <c r="C3343" s="6">
        <v>4325000</v>
      </c>
      <c r="D3343" s="6">
        <v>-383456</v>
      </c>
      <c r="E3343" s="6">
        <f t="shared" si="3351"/>
        <v>-15030541</v>
      </c>
      <c r="G3343" s="6">
        <f t="shared" ref="G3343:J3343" si="3364">AVERAGE(B3314:B3343)</f>
        <v>6113815.0999999996</v>
      </c>
      <c r="H3343" s="6">
        <f t="shared" si="3364"/>
        <v>4100575.5333333332</v>
      </c>
      <c r="I3343" s="6">
        <f t="shared" si="3364"/>
        <v>-111944.6</v>
      </c>
      <c r="J3343" s="6">
        <f t="shared" si="3364"/>
        <v>10102446.033333333</v>
      </c>
    </row>
    <row r="3344" spans="1:10" x14ac:dyDescent="0.2">
      <c r="A3344" s="8">
        <v>42484</v>
      </c>
      <c r="B3344" s="6">
        <v>-218906</v>
      </c>
      <c r="C3344" s="6">
        <v>3983000</v>
      </c>
      <c r="D3344" s="6">
        <v>646488</v>
      </c>
      <c r="E3344" s="6">
        <f t="shared" si="3351"/>
        <v>4410582</v>
      </c>
      <c r="G3344" s="6">
        <f t="shared" ref="G3344:J3344" si="3365">AVERAGE(B3315:B3344)</f>
        <v>3863447.6666666665</v>
      </c>
      <c r="H3344" s="6">
        <f t="shared" si="3365"/>
        <v>4070434.2333333334</v>
      </c>
      <c r="I3344" s="6">
        <f t="shared" si="3365"/>
        <v>-83867.5</v>
      </c>
      <c r="J3344" s="6">
        <f t="shared" si="3365"/>
        <v>7850014.4000000004</v>
      </c>
    </row>
    <row r="3345" spans="1:10" x14ac:dyDescent="0.2">
      <c r="A3345" s="8">
        <v>42485</v>
      </c>
      <c r="B3345" s="6">
        <v>6956983</v>
      </c>
      <c r="C3345" s="6">
        <v>4733000</v>
      </c>
      <c r="D3345" s="6">
        <v>-503022</v>
      </c>
      <c r="E3345" s="6">
        <f t="shared" si="3351"/>
        <v>11186961</v>
      </c>
      <c r="G3345" s="6">
        <f t="shared" ref="G3345:J3345" si="3366">AVERAGE(B3316:B3345)</f>
        <v>4472315.8</v>
      </c>
      <c r="H3345" s="6">
        <f t="shared" si="3366"/>
        <v>4077557.1333333333</v>
      </c>
      <c r="I3345" s="6">
        <f t="shared" si="3366"/>
        <v>-112257.26666666666</v>
      </c>
      <c r="J3345" s="6">
        <f t="shared" si="3366"/>
        <v>8437615.666666666</v>
      </c>
    </row>
    <row r="3346" spans="1:10" x14ac:dyDescent="0.2">
      <c r="A3346" s="8">
        <v>42486</v>
      </c>
      <c r="B3346" s="6">
        <v>13717921</v>
      </c>
      <c r="C3346" s="6">
        <v>5852292</v>
      </c>
      <c r="D3346" s="6">
        <v>-19725</v>
      </c>
      <c r="E3346" s="6">
        <f t="shared" si="3351"/>
        <v>19550488</v>
      </c>
      <c r="G3346" s="6">
        <f t="shared" ref="G3346:J3346" si="3367">AVERAGE(B3317:B3346)</f>
        <v>4512040.8</v>
      </c>
      <c r="H3346" s="6">
        <f t="shared" si="3367"/>
        <v>4135236.2</v>
      </c>
      <c r="I3346" s="6">
        <f t="shared" si="3367"/>
        <v>-118124.23333333334</v>
      </c>
      <c r="J3346" s="6">
        <f t="shared" si="3367"/>
        <v>8529152.7666666675</v>
      </c>
    </row>
    <row r="3347" spans="1:10" x14ac:dyDescent="0.2">
      <c r="A3347" s="8">
        <v>42487</v>
      </c>
      <c r="B3347" s="6">
        <v>-3056522</v>
      </c>
      <c r="C3347" s="6">
        <v>5344847</v>
      </c>
      <c r="D3347" s="6">
        <v>648787</v>
      </c>
      <c r="E3347" s="6">
        <f t="shared" si="3351"/>
        <v>2937112</v>
      </c>
      <c r="G3347" s="6">
        <f t="shared" ref="G3347:J3347" si="3368">AVERAGE(B3318:B3347)</f>
        <v>4035984.4</v>
      </c>
      <c r="H3347" s="6">
        <f t="shared" si="3368"/>
        <v>4183699.4</v>
      </c>
      <c r="I3347" s="6">
        <f t="shared" si="3368"/>
        <v>-116106.26666666666</v>
      </c>
      <c r="J3347" s="6">
        <f t="shared" si="3368"/>
        <v>8103577.5333333332</v>
      </c>
    </row>
    <row r="3348" spans="1:10" x14ac:dyDescent="0.2">
      <c r="A3348" s="8">
        <v>42488</v>
      </c>
      <c r="B3348" s="6">
        <v>6942179</v>
      </c>
      <c r="C3348" s="6">
        <v>3479426</v>
      </c>
      <c r="D3348" s="6">
        <v>-591487</v>
      </c>
      <c r="E3348" s="6">
        <f t="shared" si="3351"/>
        <v>9830118</v>
      </c>
      <c r="G3348" s="6">
        <f t="shared" ref="G3348:J3348" si="3369">AVERAGE(B3319:B3348)</f>
        <v>4350082.0999999996</v>
      </c>
      <c r="H3348" s="6">
        <f t="shared" si="3369"/>
        <v>4162136.9333333331</v>
      </c>
      <c r="I3348" s="6">
        <f t="shared" si="3369"/>
        <v>-124277.16666666667</v>
      </c>
      <c r="J3348" s="6">
        <f t="shared" si="3369"/>
        <v>8387941.8666666662</v>
      </c>
    </row>
    <row r="3349" spans="1:10" x14ac:dyDescent="0.2">
      <c r="A3349" s="8">
        <v>42489</v>
      </c>
      <c r="B3349" s="6">
        <v>-6624262</v>
      </c>
      <c r="C3349" s="6">
        <v>3575000</v>
      </c>
      <c r="D3349" s="6">
        <v>269549</v>
      </c>
      <c r="E3349" s="6">
        <f t="shared" si="3351"/>
        <v>-2779713</v>
      </c>
      <c r="G3349" s="6">
        <f t="shared" ref="G3349:J3349" si="3370">AVERAGE(B3320:B3349)</f>
        <v>3794905.1666666665</v>
      </c>
      <c r="H3349" s="6">
        <f t="shared" si="3370"/>
        <v>4166080.2666666666</v>
      </c>
      <c r="I3349" s="6">
        <f t="shared" si="3370"/>
        <v>-116558.8</v>
      </c>
      <c r="J3349" s="6">
        <f t="shared" si="3370"/>
        <v>7844426.6333333338</v>
      </c>
    </row>
    <row r="3350" spans="1:10" x14ac:dyDescent="0.2">
      <c r="A3350" s="8">
        <v>42490</v>
      </c>
      <c r="B3350" s="6">
        <v>17928392</v>
      </c>
      <c r="C3350" s="6">
        <v>3788000</v>
      </c>
      <c r="D3350" s="6">
        <v>299580</v>
      </c>
      <c r="E3350" s="6">
        <f t="shared" si="3351"/>
        <v>22015972</v>
      </c>
      <c r="G3350" s="6">
        <f t="shared" ref="G3350:J3350" si="3371">AVERAGE(B3321:B3350)</f>
        <v>4223817.2333333334</v>
      </c>
      <c r="H3350" s="6">
        <f t="shared" si="3371"/>
        <v>4167064</v>
      </c>
      <c r="I3350" s="6">
        <f t="shared" si="3371"/>
        <v>-106333.3</v>
      </c>
      <c r="J3350" s="6">
        <f t="shared" si="3371"/>
        <v>8284547.9333333336</v>
      </c>
    </row>
    <row r="3351" spans="1:10" x14ac:dyDescent="0.2">
      <c r="A3351" s="8">
        <v>42491</v>
      </c>
      <c r="B3351" s="6">
        <v>1872096</v>
      </c>
      <c r="C3351" s="6">
        <v>4108000</v>
      </c>
      <c r="D3351" s="6">
        <v>1282156</v>
      </c>
      <c r="E3351" s="6">
        <f t="shared" si="3351"/>
        <v>7262252</v>
      </c>
      <c r="G3351" s="6">
        <f t="shared" ref="G3351:J3351" si="3372">AVERAGE(B3322:B3351)</f>
        <v>4194625.166666667</v>
      </c>
      <c r="H3351" s="6">
        <f t="shared" si="3372"/>
        <v>4197197.333333333</v>
      </c>
      <c r="I3351" s="6">
        <f t="shared" si="3372"/>
        <v>-49729.066666666666</v>
      </c>
      <c r="J3351" s="6">
        <f t="shared" si="3372"/>
        <v>8342093.4333333336</v>
      </c>
    </row>
    <row r="3352" spans="1:10" x14ac:dyDescent="0.2">
      <c r="A3352" s="8">
        <v>42492</v>
      </c>
      <c r="B3352" s="6">
        <v>-11613748</v>
      </c>
      <c r="C3352" s="6">
        <v>3234000</v>
      </c>
      <c r="D3352" s="6">
        <v>668251</v>
      </c>
      <c r="E3352" s="6">
        <f t="shared" si="3351"/>
        <v>-7711497</v>
      </c>
      <c r="G3352" s="6">
        <f t="shared" ref="G3352:J3352" si="3373">AVERAGE(B3323:B3352)</f>
        <v>3441258.6</v>
      </c>
      <c r="H3352" s="6">
        <f t="shared" si="3373"/>
        <v>4214764</v>
      </c>
      <c r="I3352" s="6">
        <f t="shared" si="3373"/>
        <v>-31192.833333333332</v>
      </c>
      <c r="J3352" s="6">
        <f t="shared" si="3373"/>
        <v>7624829.7666666666</v>
      </c>
    </row>
    <row r="3353" spans="1:10" x14ac:dyDescent="0.2">
      <c r="A3353" s="8">
        <v>42493</v>
      </c>
      <c r="B3353" s="6">
        <v>2883097</v>
      </c>
      <c r="C3353" s="6">
        <v>5049000</v>
      </c>
      <c r="D3353" s="6">
        <v>-212614</v>
      </c>
      <c r="E3353" s="6">
        <f t="shared" si="3351"/>
        <v>7719483</v>
      </c>
      <c r="G3353" s="6">
        <f t="shared" ref="G3353:J3353" si="3374">AVERAGE(B3324:B3353)</f>
        <v>3371650.4666666668</v>
      </c>
      <c r="H3353" s="6">
        <f t="shared" si="3374"/>
        <v>4261530.666666667</v>
      </c>
      <c r="I3353" s="6">
        <f t="shared" si="3374"/>
        <v>-52495.133333333331</v>
      </c>
      <c r="J3353" s="6">
        <f t="shared" si="3374"/>
        <v>7580686</v>
      </c>
    </row>
    <row r="3354" spans="1:10" x14ac:dyDescent="0.2">
      <c r="A3354" s="8">
        <v>42494</v>
      </c>
      <c r="B3354" s="6">
        <v>-14722521</v>
      </c>
      <c r="C3354" s="6">
        <v>5117000</v>
      </c>
      <c r="D3354" s="6">
        <v>-245069</v>
      </c>
      <c r="E3354" s="6">
        <f t="shared" si="3351"/>
        <v>-9850590</v>
      </c>
      <c r="G3354" s="6">
        <f t="shared" ref="G3354:J3354" si="3375">AVERAGE(B3325:B3354)</f>
        <v>2756969.5666666669</v>
      </c>
      <c r="H3354" s="6">
        <f t="shared" si="3375"/>
        <v>4303364</v>
      </c>
      <c r="I3354" s="6">
        <f t="shared" si="3375"/>
        <v>-68610.166666666672</v>
      </c>
      <c r="J3354" s="6">
        <f t="shared" si="3375"/>
        <v>6991723.4000000004</v>
      </c>
    </row>
    <row r="3355" spans="1:10" x14ac:dyDescent="0.2">
      <c r="A3355" s="8">
        <v>42495</v>
      </c>
      <c r="B3355" s="6">
        <v>12671728</v>
      </c>
      <c r="C3355" s="6">
        <v>4209000</v>
      </c>
      <c r="D3355" s="6">
        <v>-230174</v>
      </c>
      <c r="E3355" s="6">
        <f t="shared" si="3351"/>
        <v>16650554</v>
      </c>
      <c r="G3355" s="6">
        <f t="shared" ref="G3355:J3355" si="3376">AVERAGE(B3326:B3355)</f>
        <v>3313129.3666666667</v>
      </c>
      <c r="H3355" s="6">
        <f t="shared" si="3376"/>
        <v>4306018.2333333334</v>
      </c>
      <c r="I3355" s="6">
        <f t="shared" si="3376"/>
        <v>-63639.9</v>
      </c>
      <c r="J3355" s="6">
        <f t="shared" si="3376"/>
        <v>7555507.7000000002</v>
      </c>
    </row>
    <row r="3356" spans="1:10" x14ac:dyDescent="0.2">
      <c r="A3356" s="8">
        <v>42496</v>
      </c>
      <c r="B3356" s="6">
        <v>14473853</v>
      </c>
      <c r="C3356" s="6">
        <v>2516000</v>
      </c>
      <c r="D3356" s="6">
        <v>228288</v>
      </c>
      <c r="E3356" s="6">
        <f t="shared" si="3351"/>
        <v>17218141</v>
      </c>
      <c r="G3356" s="6">
        <f t="shared" ref="G3356:J3356" si="3377">AVERAGE(B3327:B3356)</f>
        <v>3517002.4666666668</v>
      </c>
      <c r="H3356" s="6">
        <f t="shared" si="3377"/>
        <v>4268651.5666666664</v>
      </c>
      <c r="I3356" s="6">
        <f t="shared" si="3377"/>
        <v>-47124.2</v>
      </c>
      <c r="J3356" s="6">
        <f t="shared" si="3377"/>
        <v>7738529.833333333</v>
      </c>
    </row>
    <row r="3357" spans="1:10" x14ac:dyDescent="0.2">
      <c r="A3357" s="8">
        <v>42497</v>
      </c>
      <c r="B3357" s="6">
        <v>16383154</v>
      </c>
      <c r="C3357" s="6">
        <v>3159000</v>
      </c>
      <c r="D3357" s="6">
        <v>-159701</v>
      </c>
      <c r="E3357" s="6">
        <f t="shared" si="3351"/>
        <v>19382453</v>
      </c>
      <c r="G3357" s="6">
        <f t="shared" ref="G3357:J3357" si="3378">AVERAGE(B3328:B3357)</f>
        <v>4285319.0333333332</v>
      </c>
      <c r="H3357" s="6">
        <f t="shared" si="3378"/>
        <v>4202818.2333333334</v>
      </c>
      <c r="I3357" s="6">
        <f t="shared" si="3378"/>
        <v>-66674.166666666672</v>
      </c>
      <c r="J3357" s="6">
        <f t="shared" si="3378"/>
        <v>8421463.0999999996</v>
      </c>
    </row>
    <row r="3358" spans="1:10" x14ac:dyDescent="0.2">
      <c r="A3358" s="8">
        <v>42498</v>
      </c>
      <c r="B3358" s="6">
        <v>9026183</v>
      </c>
      <c r="C3358" s="6">
        <v>3946000</v>
      </c>
      <c r="D3358" s="6">
        <v>-112015</v>
      </c>
      <c r="E3358" s="6">
        <f t="shared" si="3351"/>
        <v>12860168</v>
      </c>
      <c r="G3358" s="6">
        <f t="shared" ref="G3358:J3358" si="3379">AVERAGE(B3329:B3358)</f>
        <v>4175185.1</v>
      </c>
      <c r="H3358" s="6">
        <f t="shared" si="3379"/>
        <v>4142907.2333333334</v>
      </c>
      <c r="I3358" s="6">
        <f t="shared" si="3379"/>
        <v>-59997.566666666666</v>
      </c>
      <c r="J3358" s="6">
        <f t="shared" si="3379"/>
        <v>8258094.7666666666</v>
      </c>
    </row>
    <row r="3359" spans="1:10" x14ac:dyDescent="0.2">
      <c r="A3359" s="8">
        <v>42499</v>
      </c>
      <c r="B3359" s="6">
        <v>10286304</v>
      </c>
      <c r="C3359" s="6">
        <v>4296000</v>
      </c>
      <c r="D3359" s="6">
        <v>212416</v>
      </c>
      <c r="E3359" s="6">
        <f t="shared" si="3351"/>
        <v>14794720</v>
      </c>
      <c r="G3359" s="6">
        <f t="shared" ref="G3359:J3359" si="3380">AVERAGE(B3330:B3359)</f>
        <v>4437692.5333333332</v>
      </c>
      <c r="H3359" s="6">
        <f t="shared" si="3380"/>
        <v>4101473.9</v>
      </c>
      <c r="I3359" s="6">
        <f t="shared" si="3380"/>
        <v>-20321.066666666666</v>
      </c>
      <c r="J3359" s="6">
        <f t="shared" si="3380"/>
        <v>8518845.3666666672</v>
      </c>
    </row>
    <row r="3360" spans="1:10" x14ac:dyDescent="0.2">
      <c r="A3360" s="8">
        <v>42500</v>
      </c>
      <c r="B3360" s="6">
        <v>9417301</v>
      </c>
      <c r="C3360" s="6">
        <v>4559000</v>
      </c>
      <c r="D3360" s="6">
        <v>-4389</v>
      </c>
      <c r="E3360" s="6">
        <f t="shared" si="3351"/>
        <v>13971912</v>
      </c>
      <c r="G3360" s="6">
        <f t="shared" ref="G3360:J3360" si="3381">AVERAGE(B3331:B3360)</f>
        <v>4631263.5333333332</v>
      </c>
      <c r="H3360" s="6">
        <f t="shared" si="3381"/>
        <v>4076873.9</v>
      </c>
      <c r="I3360" s="6">
        <f t="shared" si="3381"/>
        <v>-11632.533333333333</v>
      </c>
      <c r="J3360" s="6">
        <f t="shared" si="3381"/>
        <v>8696504.9000000004</v>
      </c>
    </row>
    <row r="3361" spans="1:10" x14ac:dyDescent="0.2">
      <c r="A3361" s="8">
        <v>42501</v>
      </c>
      <c r="B3361" s="6">
        <v>5223985</v>
      </c>
      <c r="C3361" s="6">
        <v>4752000</v>
      </c>
      <c r="D3361" s="6">
        <v>-200189</v>
      </c>
      <c r="E3361" s="6">
        <f t="shared" si="3351"/>
        <v>9775796</v>
      </c>
      <c r="G3361" s="6">
        <f t="shared" ref="G3361:J3361" si="3382">AVERAGE(B3332:B3361)</f>
        <v>4208164.5666666664</v>
      </c>
      <c r="H3361" s="6">
        <f t="shared" si="3382"/>
        <v>4054507.2333333334</v>
      </c>
      <c r="I3361" s="6">
        <f t="shared" si="3382"/>
        <v>-16384.633333333335</v>
      </c>
      <c r="J3361" s="6">
        <f t="shared" si="3382"/>
        <v>8246287.166666667</v>
      </c>
    </row>
    <row r="3362" spans="1:10" x14ac:dyDescent="0.2">
      <c r="A3362" s="8">
        <v>42502</v>
      </c>
      <c r="B3362" s="6">
        <v>-739234</v>
      </c>
      <c r="C3362" s="6">
        <v>4739000</v>
      </c>
      <c r="D3362" s="6">
        <v>121031</v>
      </c>
      <c r="E3362" s="6">
        <f t="shared" si="3351"/>
        <v>4120797</v>
      </c>
      <c r="G3362" s="6">
        <f t="shared" ref="G3362:J3362" si="3383">AVERAGE(B3333:B3362)</f>
        <v>4184856.1</v>
      </c>
      <c r="H3362" s="6">
        <f t="shared" si="3383"/>
        <v>4067072.9666666668</v>
      </c>
      <c r="I3362" s="6">
        <f t="shared" si="3383"/>
        <v>-2005.7333333333333</v>
      </c>
      <c r="J3362" s="6">
        <f t="shared" si="3383"/>
        <v>8249923.333333333</v>
      </c>
    </row>
    <row r="3363" spans="1:10" x14ac:dyDescent="0.2">
      <c r="A3363" s="8">
        <v>42503</v>
      </c>
      <c r="B3363" s="6">
        <v>8892698</v>
      </c>
      <c r="C3363" s="6">
        <v>3590171</v>
      </c>
      <c r="D3363" s="6">
        <v>30299</v>
      </c>
      <c r="E3363" s="6">
        <f t="shared" si="3351"/>
        <v>12513168</v>
      </c>
      <c r="G3363" s="6">
        <f t="shared" ref="G3363:J3363" si="3384">AVERAGE(B3334:B3363)</f>
        <v>3738241.7333333334</v>
      </c>
      <c r="H3363" s="6">
        <f t="shared" si="3384"/>
        <v>4103378.6666666665</v>
      </c>
      <c r="I3363" s="6">
        <f t="shared" si="3384"/>
        <v>-17732.433333333334</v>
      </c>
      <c r="J3363" s="6">
        <f t="shared" si="3384"/>
        <v>7823887.9666666668</v>
      </c>
    </row>
    <row r="3364" spans="1:10" x14ac:dyDescent="0.2">
      <c r="A3364" s="8">
        <v>42504</v>
      </c>
      <c r="B3364" s="6">
        <v>4005316</v>
      </c>
      <c r="C3364" s="6">
        <v>2919000</v>
      </c>
      <c r="D3364" s="6">
        <v>195461</v>
      </c>
      <c r="E3364" s="6">
        <f t="shared" si="3351"/>
        <v>7119777</v>
      </c>
      <c r="G3364" s="6">
        <f t="shared" ref="G3364:J3364" si="3385">AVERAGE(B3335:B3364)</f>
        <v>3468774.2333333334</v>
      </c>
      <c r="H3364" s="6">
        <f t="shared" si="3385"/>
        <v>4130112</v>
      </c>
      <c r="I3364" s="6">
        <f t="shared" si="3385"/>
        <v>-33239.26666666667</v>
      </c>
      <c r="J3364" s="6">
        <f t="shared" si="3385"/>
        <v>7565646.9666666668</v>
      </c>
    </row>
    <row r="3365" spans="1:10" x14ac:dyDescent="0.2">
      <c r="A3365" s="8">
        <v>42505</v>
      </c>
      <c r="B3365" s="6">
        <v>564509</v>
      </c>
      <c r="C3365" s="6">
        <v>3598000</v>
      </c>
      <c r="D3365" s="6">
        <v>-67666</v>
      </c>
      <c r="E3365" s="6">
        <f t="shared" si="3351"/>
        <v>4094843</v>
      </c>
      <c r="G3365" s="6">
        <f t="shared" ref="G3365:J3365" si="3386">AVERAGE(B3336:B3365)</f>
        <v>3900534.8333333335</v>
      </c>
      <c r="H3365" s="6">
        <f t="shared" si="3386"/>
        <v>4207460.3666666662</v>
      </c>
      <c r="I3365" s="6">
        <f t="shared" si="3386"/>
        <v>5167.8666666666668</v>
      </c>
      <c r="J3365" s="6">
        <f t="shared" si="3386"/>
        <v>8113163.0666666664</v>
      </c>
    </row>
    <row r="3366" spans="1:10" x14ac:dyDescent="0.2">
      <c r="A3366" s="8">
        <v>42506</v>
      </c>
      <c r="B3366" s="6">
        <v>11779407</v>
      </c>
      <c r="C3366" s="6">
        <v>3884000</v>
      </c>
      <c r="D3366" s="6">
        <v>-194113</v>
      </c>
      <c r="E3366" s="6">
        <f t="shared" si="3351"/>
        <v>15469294</v>
      </c>
      <c r="G3366" s="6">
        <f t="shared" ref="G3366:J3366" si="3387">AVERAGE(B3337:B3366)</f>
        <v>4194683.2</v>
      </c>
      <c r="H3366" s="6">
        <f t="shared" si="3387"/>
        <v>4292227.0333333332</v>
      </c>
      <c r="I3366" s="6">
        <f t="shared" si="3387"/>
        <v>-5492.3666666666668</v>
      </c>
      <c r="J3366" s="6">
        <f t="shared" si="3387"/>
        <v>8481417.8666666672</v>
      </c>
    </row>
    <row r="3367" spans="1:10" x14ac:dyDescent="0.2">
      <c r="A3367" s="8">
        <v>42507</v>
      </c>
      <c r="B3367" s="6">
        <v>26385147</v>
      </c>
      <c r="C3367" s="6">
        <v>4049000</v>
      </c>
      <c r="D3367" s="6">
        <v>-499404</v>
      </c>
      <c r="E3367" s="6">
        <f t="shared" si="3351"/>
        <v>29934743</v>
      </c>
      <c r="G3367" s="6">
        <f t="shared" ref="G3367:J3367" si="3388">AVERAGE(B3338:B3367)</f>
        <v>4139776.2333333334</v>
      </c>
      <c r="H3367" s="6">
        <f t="shared" si="3388"/>
        <v>4381093.7</v>
      </c>
      <c r="I3367" s="6">
        <f t="shared" si="3388"/>
        <v>-2226</v>
      </c>
      <c r="J3367" s="6">
        <f t="shared" si="3388"/>
        <v>8518643.9333333336</v>
      </c>
    </row>
    <row r="3368" spans="1:10" x14ac:dyDescent="0.2">
      <c r="A3368" s="8">
        <v>42508</v>
      </c>
      <c r="B3368" s="6">
        <v>-12736341</v>
      </c>
      <c r="C3368" s="6">
        <v>5242000</v>
      </c>
      <c r="D3368" s="6">
        <v>122370</v>
      </c>
      <c r="E3368" s="6">
        <f t="shared" si="3351"/>
        <v>-7371971</v>
      </c>
      <c r="G3368" s="6">
        <f t="shared" ref="G3368:J3368" si="3389">AVERAGE(B3339:B3368)</f>
        <v>3460894.6666666665</v>
      </c>
      <c r="H3368" s="6">
        <f t="shared" si="3389"/>
        <v>4473260.3666666662</v>
      </c>
      <c r="I3368" s="6">
        <f t="shared" si="3389"/>
        <v>13008.2</v>
      </c>
      <c r="J3368" s="6">
        <f t="shared" si="3389"/>
        <v>7947163.2333333334</v>
      </c>
    </row>
    <row r="3369" spans="1:10" x14ac:dyDescent="0.2">
      <c r="A3369" s="8">
        <v>42509</v>
      </c>
      <c r="B3369" s="6">
        <v>13194191</v>
      </c>
      <c r="C3369" s="6">
        <v>4522000</v>
      </c>
      <c r="D3369" s="6">
        <v>-468483</v>
      </c>
      <c r="E3369" s="6">
        <f t="shared" si="3351"/>
        <v>17247708</v>
      </c>
      <c r="G3369" s="6">
        <f t="shared" ref="G3369:J3369" si="3390">AVERAGE(B3340:B3369)</f>
        <v>3494201.5</v>
      </c>
      <c r="H3369" s="6">
        <f t="shared" si="3390"/>
        <v>4430460.3666666662</v>
      </c>
      <c r="I3369" s="6">
        <f t="shared" si="3390"/>
        <v>13264.6</v>
      </c>
      <c r="J3369" s="6">
        <f t="shared" si="3390"/>
        <v>7937926.4666666668</v>
      </c>
    </row>
    <row r="3370" spans="1:10" x14ac:dyDescent="0.2">
      <c r="A3370" s="8">
        <v>42510</v>
      </c>
      <c r="B3370" s="6">
        <v>11895440</v>
      </c>
      <c r="C3370" s="6">
        <v>5281000</v>
      </c>
      <c r="D3370" s="6">
        <v>133491</v>
      </c>
      <c r="E3370" s="6">
        <f t="shared" si="3351"/>
        <v>17309931</v>
      </c>
      <c r="G3370" s="6">
        <f t="shared" ref="G3370:J3370" si="3391">AVERAGE(B3341:B3370)</f>
        <v>3478744.4666666668</v>
      </c>
      <c r="H3370" s="6">
        <f t="shared" si="3391"/>
        <v>4368360.3666666662</v>
      </c>
      <c r="I3370" s="6">
        <f t="shared" si="3391"/>
        <v>35399.166666666664</v>
      </c>
      <c r="J3370" s="6">
        <f t="shared" si="3391"/>
        <v>7882504</v>
      </c>
    </row>
    <row r="3371" spans="1:10" x14ac:dyDescent="0.2">
      <c r="A3371" s="8">
        <v>42511</v>
      </c>
      <c r="B3371" s="6">
        <v>10004135</v>
      </c>
      <c r="C3371" s="6">
        <v>3546000</v>
      </c>
      <c r="D3371" s="6">
        <v>94134</v>
      </c>
      <c r="E3371" s="6">
        <f t="shared" si="3351"/>
        <v>13644269</v>
      </c>
      <c r="G3371" s="6">
        <f t="shared" ref="G3371:J3371" si="3392">AVERAGE(B3342:B3371)</f>
        <v>4001315.8333333335</v>
      </c>
      <c r="H3371" s="6">
        <f t="shared" si="3392"/>
        <v>4271327.0333333332</v>
      </c>
      <c r="I3371" s="6">
        <f t="shared" si="3392"/>
        <v>40131.76666666667</v>
      </c>
      <c r="J3371" s="6">
        <f t="shared" si="3392"/>
        <v>8312774.6333333338</v>
      </c>
    </row>
    <row r="3372" spans="1:10" x14ac:dyDescent="0.2">
      <c r="A3372" s="8">
        <v>42512</v>
      </c>
      <c r="B3372" s="6">
        <v>726040</v>
      </c>
      <c r="C3372" s="6">
        <v>4181000</v>
      </c>
      <c r="D3372" s="6">
        <v>-89953</v>
      </c>
      <c r="E3372" s="6">
        <f t="shared" si="3351"/>
        <v>4817087</v>
      </c>
      <c r="G3372" s="6">
        <f t="shared" ref="G3372:J3372" si="3393">AVERAGE(B3343:B3372)</f>
        <v>4884881.333333333</v>
      </c>
      <c r="H3372" s="6">
        <f t="shared" si="3393"/>
        <v>4185891.2</v>
      </c>
      <c r="I3372" s="6">
        <f t="shared" si="3393"/>
        <v>32361.366666666665</v>
      </c>
      <c r="J3372" s="6">
        <f t="shared" si="3393"/>
        <v>9103133.9000000004</v>
      </c>
    </row>
    <row r="3373" spans="1:10" x14ac:dyDescent="0.2">
      <c r="A3373" s="8">
        <v>42513</v>
      </c>
      <c r="B3373" s="6">
        <v>15123490</v>
      </c>
      <c r="C3373" s="6">
        <v>4949000</v>
      </c>
      <c r="D3373" s="6">
        <v>468834</v>
      </c>
      <c r="E3373" s="6">
        <f t="shared" si="3351"/>
        <v>20541324</v>
      </c>
      <c r="G3373" s="6">
        <f t="shared" ref="G3373:J3373" si="3394">AVERAGE(B3344:B3373)</f>
        <v>6021400.5</v>
      </c>
      <c r="H3373" s="6">
        <f t="shared" si="3394"/>
        <v>4206691.2</v>
      </c>
      <c r="I3373" s="6">
        <f t="shared" si="3394"/>
        <v>60771.033333333333</v>
      </c>
      <c r="J3373" s="6">
        <f t="shared" si="3394"/>
        <v>10288862.733333332</v>
      </c>
    </row>
    <row r="3374" spans="1:10" x14ac:dyDescent="0.2">
      <c r="A3374" s="8">
        <v>42514</v>
      </c>
      <c r="B3374" s="6">
        <v>10237784</v>
      </c>
      <c r="C3374" s="6">
        <v>3948000</v>
      </c>
      <c r="D3374" s="6">
        <v>-7962</v>
      </c>
      <c r="E3374" s="6">
        <f t="shared" si="3351"/>
        <v>14177822</v>
      </c>
      <c r="G3374" s="6">
        <f t="shared" ref="G3374:J3374" si="3395">AVERAGE(B3345:B3374)</f>
        <v>6369956.833333333</v>
      </c>
      <c r="H3374" s="6">
        <f t="shared" si="3395"/>
        <v>4205524.5333333332</v>
      </c>
      <c r="I3374" s="6">
        <f t="shared" si="3395"/>
        <v>38956.033333333333</v>
      </c>
      <c r="J3374" s="6">
        <f t="shared" si="3395"/>
        <v>10614437.4</v>
      </c>
    </row>
    <row r="3375" spans="1:10" x14ac:dyDescent="0.2">
      <c r="A3375" s="8">
        <v>42515</v>
      </c>
      <c r="B3375" s="6">
        <v>-10526853</v>
      </c>
      <c r="C3375" s="6">
        <v>5470000</v>
      </c>
      <c r="D3375" s="6">
        <v>349301</v>
      </c>
      <c r="E3375" s="6">
        <f t="shared" si="3351"/>
        <v>-4707552</v>
      </c>
      <c r="G3375" s="6">
        <f t="shared" ref="G3375:J3375" si="3396">AVERAGE(B3346:B3375)</f>
        <v>5787162.2999999998</v>
      </c>
      <c r="H3375" s="6">
        <f t="shared" si="3396"/>
        <v>4230091.2</v>
      </c>
      <c r="I3375" s="6">
        <f t="shared" si="3396"/>
        <v>67366.8</v>
      </c>
      <c r="J3375" s="6">
        <f t="shared" si="3396"/>
        <v>10084620.300000001</v>
      </c>
    </row>
    <row r="3376" spans="1:10" x14ac:dyDescent="0.2">
      <c r="A3376" s="8">
        <v>42516</v>
      </c>
      <c r="B3376" s="6">
        <v>18323500</v>
      </c>
      <c r="C3376" s="6">
        <v>4889000</v>
      </c>
      <c r="D3376" s="6">
        <v>-201191</v>
      </c>
      <c r="E3376" s="6">
        <f t="shared" si="3351"/>
        <v>23011309</v>
      </c>
      <c r="G3376" s="6">
        <f t="shared" ref="G3376:J3376" si="3397">AVERAGE(B3347:B3376)</f>
        <v>5940681.5999999996</v>
      </c>
      <c r="H3376" s="6">
        <f t="shared" si="3397"/>
        <v>4197981.4666666668</v>
      </c>
      <c r="I3376" s="6">
        <f t="shared" si="3397"/>
        <v>61317.933333333334</v>
      </c>
      <c r="J3376" s="6">
        <f t="shared" si="3397"/>
        <v>10199981</v>
      </c>
    </row>
    <row r="3377" spans="1:10" x14ac:dyDescent="0.2">
      <c r="A3377" s="8">
        <v>42517</v>
      </c>
      <c r="B3377" s="6">
        <v>1508032</v>
      </c>
      <c r="C3377" s="6">
        <v>1830000</v>
      </c>
      <c r="D3377" s="6">
        <v>294212</v>
      </c>
      <c r="E3377" s="6">
        <f t="shared" si="3351"/>
        <v>3632244</v>
      </c>
      <c r="G3377" s="6">
        <f t="shared" ref="G3377:J3377" si="3398">AVERAGE(B3348:B3377)</f>
        <v>6092833.4000000004</v>
      </c>
      <c r="H3377" s="6">
        <f t="shared" si="3398"/>
        <v>4080819.9</v>
      </c>
      <c r="I3377" s="6">
        <f t="shared" si="3398"/>
        <v>49498.76666666667</v>
      </c>
      <c r="J3377" s="6">
        <f t="shared" si="3398"/>
        <v>10223152.066666666</v>
      </c>
    </row>
    <row r="3378" spans="1:10" x14ac:dyDescent="0.2">
      <c r="A3378" s="8">
        <v>42518</v>
      </c>
      <c r="B3378" s="6">
        <v>-591883</v>
      </c>
      <c r="C3378" s="6">
        <v>2203000</v>
      </c>
      <c r="D3378" s="6">
        <v>157015</v>
      </c>
      <c r="E3378" s="6">
        <f t="shared" si="3351"/>
        <v>1768132</v>
      </c>
      <c r="G3378" s="6">
        <f t="shared" ref="G3378:J3378" si="3399">AVERAGE(B3349:B3378)</f>
        <v>5841698</v>
      </c>
      <c r="H3378" s="6">
        <f t="shared" si="3399"/>
        <v>4038272.3666666667</v>
      </c>
      <c r="I3378" s="6">
        <f t="shared" si="3399"/>
        <v>74448.833333333328</v>
      </c>
      <c r="J3378" s="6">
        <f t="shared" si="3399"/>
        <v>9954419.1999999993</v>
      </c>
    </row>
    <row r="3379" spans="1:10" x14ac:dyDescent="0.2">
      <c r="A3379" s="8">
        <v>42519</v>
      </c>
      <c r="B3379" s="6">
        <v>7375942</v>
      </c>
      <c r="C3379" s="6">
        <v>3274000</v>
      </c>
      <c r="D3379" s="6">
        <v>-211810</v>
      </c>
      <c r="E3379" s="6">
        <f t="shared" si="3351"/>
        <v>10438132</v>
      </c>
      <c r="G3379" s="6">
        <f t="shared" ref="G3379:J3379" si="3400">AVERAGE(B3350:B3379)</f>
        <v>6308371.4666666668</v>
      </c>
      <c r="H3379" s="6">
        <f t="shared" si="3400"/>
        <v>4028239.0333333332</v>
      </c>
      <c r="I3379" s="6">
        <f t="shared" si="3400"/>
        <v>58403.533333333333</v>
      </c>
      <c r="J3379" s="6">
        <f t="shared" si="3400"/>
        <v>10395014.033333333</v>
      </c>
    </row>
    <row r="3380" spans="1:10" x14ac:dyDescent="0.2">
      <c r="A3380" s="8">
        <v>42520</v>
      </c>
      <c r="B3380" s="6">
        <v>7362594</v>
      </c>
      <c r="C3380" s="6">
        <v>3721000</v>
      </c>
      <c r="D3380" s="6">
        <v>256082</v>
      </c>
      <c r="E3380" s="6">
        <f t="shared" si="3351"/>
        <v>11339676</v>
      </c>
      <c r="G3380" s="6">
        <f t="shared" ref="G3380:J3380" si="3401">AVERAGE(B3351:B3380)</f>
        <v>5956178.2000000002</v>
      </c>
      <c r="H3380" s="6">
        <f t="shared" si="3401"/>
        <v>4026005.7</v>
      </c>
      <c r="I3380" s="6">
        <f t="shared" si="3401"/>
        <v>56953.599999999999</v>
      </c>
      <c r="J3380" s="6">
        <f t="shared" si="3401"/>
        <v>10039137.5</v>
      </c>
    </row>
    <row r="3381" spans="1:10" x14ac:dyDescent="0.2">
      <c r="A3381" s="8">
        <v>42521</v>
      </c>
      <c r="B3381" s="6">
        <v>7012977</v>
      </c>
      <c r="C3381" s="6">
        <v>2081000</v>
      </c>
      <c r="D3381" s="6">
        <v>46743</v>
      </c>
      <c r="E3381" s="6">
        <f t="shared" si="3351"/>
        <v>9140720</v>
      </c>
      <c r="G3381" s="6">
        <f t="shared" ref="G3381:J3381" si="3402">AVERAGE(B3352:B3381)</f>
        <v>6127540.9000000004</v>
      </c>
      <c r="H3381" s="6">
        <f t="shared" si="3402"/>
        <v>3958439.0333333332</v>
      </c>
      <c r="I3381" s="6">
        <f t="shared" si="3402"/>
        <v>15773.166666666666</v>
      </c>
      <c r="J3381" s="6">
        <f t="shared" si="3402"/>
        <v>10101753.1</v>
      </c>
    </row>
    <row r="3382" spans="1:10" x14ac:dyDescent="0.2">
      <c r="A3382" s="8">
        <v>42522</v>
      </c>
      <c r="B3382" s="6">
        <v>6890521</v>
      </c>
      <c r="C3382" s="6">
        <v>1113000</v>
      </c>
      <c r="D3382" s="6">
        <v>210114</v>
      </c>
      <c r="E3382" s="6">
        <f t="shared" si="3351"/>
        <v>8213635</v>
      </c>
      <c r="G3382" s="6">
        <f t="shared" ref="G3382:J3382" si="3403">AVERAGE(B3353:B3382)</f>
        <v>6744349.8666666662</v>
      </c>
      <c r="H3382" s="6">
        <f t="shared" si="3403"/>
        <v>3887739.0333333332</v>
      </c>
      <c r="I3382" s="6">
        <f t="shared" si="3403"/>
        <v>501.93333333333334</v>
      </c>
      <c r="J3382" s="6">
        <f t="shared" si="3403"/>
        <v>10632590.833333334</v>
      </c>
    </row>
    <row r="3383" spans="1:10" x14ac:dyDescent="0.2">
      <c r="A3383" s="8">
        <v>42523</v>
      </c>
      <c r="B3383" s="6">
        <v>10470917</v>
      </c>
      <c r="C3383" s="6">
        <v>2121000</v>
      </c>
      <c r="D3383" s="6">
        <v>-84777</v>
      </c>
      <c r="E3383" s="6">
        <f t="shared" si="3351"/>
        <v>12507140</v>
      </c>
      <c r="G3383" s="6">
        <f t="shared" ref="G3383:J3383" si="3404">AVERAGE(B3354:B3383)</f>
        <v>6997277.2000000002</v>
      </c>
      <c r="H3383" s="6">
        <f t="shared" si="3404"/>
        <v>3790139.0333333332</v>
      </c>
      <c r="I3383" s="6">
        <f t="shared" si="3404"/>
        <v>4763.166666666667</v>
      </c>
      <c r="J3383" s="6">
        <f t="shared" si="3404"/>
        <v>10792179.4</v>
      </c>
    </row>
    <row r="3384" spans="1:10" x14ac:dyDescent="0.2">
      <c r="A3384" s="8">
        <v>42524</v>
      </c>
      <c r="B3384" s="6">
        <v>29588070</v>
      </c>
      <c r="C3384" s="6">
        <v>478000</v>
      </c>
      <c r="D3384" s="6">
        <v>-6510</v>
      </c>
      <c r="E3384" s="6">
        <f t="shared" si="3351"/>
        <v>30059560</v>
      </c>
      <c r="G3384" s="6">
        <f t="shared" ref="G3384:J3384" si="3405">AVERAGE(B3355:B3384)</f>
        <v>8474296.9000000004</v>
      </c>
      <c r="H3384" s="6">
        <f t="shared" si="3405"/>
        <v>3635505.7</v>
      </c>
      <c r="I3384" s="6">
        <f t="shared" si="3405"/>
        <v>12715.133333333333</v>
      </c>
      <c r="J3384" s="6">
        <f t="shared" si="3405"/>
        <v>12122517.733333332</v>
      </c>
    </row>
    <row r="3385" spans="1:10" x14ac:dyDescent="0.2">
      <c r="A3385" s="8">
        <v>42525</v>
      </c>
      <c r="B3385" s="6">
        <v>9401068</v>
      </c>
      <c r="C3385" s="6">
        <v>1381000</v>
      </c>
      <c r="D3385" s="6">
        <v>80833</v>
      </c>
      <c r="E3385" s="6">
        <f t="shared" si="3351"/>
        <v>10862901</v>
      </c>
      <c r="G3385" s="6">
        <f t="shared" ref="G3385:J3385" si="3406">AVERAGE(B3356:B3385)</f>
        <v>8365274.9000000004</v>
      </c>
      <c r="H3385" s="6">
        <f t="shared" si="3406"/>
        <v>3541239.0333333332</v>
      </c>
      <c r="I3385" s="6">
        <f t="shared" si="3406"/>
        <v>23082.033333333333</v>
      </c>
      <c r="J3385" s="6">
        <f t="shared" si="3406"/>
        <v>11929595.966666667</v>
      </c>
    </row>
    <row r="3386" spans="1:10" x14ac:dyDescent="0.2">
      <c r="A3386" s="8">
        <v>42526</v>
      </c>
      <c r="B3386" s="6">
        <v>2630983</v>
      </c>
      <c r="C3386" s="6">
        <v>1026000</v>
      </c>
      <c r="D3386" s="6">
        <v>5244</v>
      </c>
      <c r="E3386" s="6">
        <f t="shared" si="3351"/>
        <v>3662227</v>
      </c>
      <c r="G3386" s="6">
        <f t="shared" ref="G3386:J3386" si="3407">AVERAGE(B3357:B3386)</f>
        <v>7970512.5666666664</v>
      </c>
      <c r="H3386" s="6">
        <f t="shared" si="3407"/>
        <v>3491572.3666666667</v>
      </c>
      <c r="I3386" s="6">
        <f t="shared" si="3407"/>
        <v>15647.233333333334</v>
      </c>
      <c r="J3386" s="6">
        <f t="shared" si="3407"/>
        <v>11477732.166666666</v>
      </c>
    </row>
    <row r="3387" spans="1:10" x14ac:dyDescent="0.2">
      <c r="A3387" s="8">
        <v>42527</v>
      </c>
      <c r="B3387" s="6">
        <v>4656331</v>
      </c>
      <c r="C3387" s="6">
        <v>481000</v>
      </c>
      <c r="D3387" s="6">
        <v>13991</v>
      </c>
      <c r="E3387" s="6">
        <f t="shared" si="3351"/>
        <v>5151322</v>
      </c>
      <c r="G3387" s="6">
        <f t="shared" ref="G3387:J3387" si="3408">AVERAGE(B3358:B3387)</f>
        <v>7579618.4666666668</v>
      </c>
      <c r="H3387" s="6">
        <f t="shared" si="3408"/>
        <v>3402305.7</v>
      </c>
      <c r="I3387" s="6">
        <f t="shared" si="3408"/>
        <v>21436.966666666667</v>
      </c>
      <c r="J3387" s="6">
        <f t="shared" si="3408"/>
        <v>11003361.133333333</v>
      </c>
    </row>
    <row r="3388" spans="1:10" x14ac:dyDescent="0.2">
      <c r="A3388" s="8">
        <v>42528</v>
      </c>
      <c r="B3388" s="6">
        <v>3021136</v>
      </c>
      <c r="C3388" s="6">
        <v>776000</v>
      </c>
      <c r="D3388" s="6">
        <v>39645</v>
      </c>
      <c r="E3388" s="6">
        <f t="shared" si="3351"/>
        <v>3836781</v>
      </c>
      <c r="G3388" s="6">
        <f t="shared" ref="G3388:J3388" si="3409">AVERAGE(B3359:B3388)</f>
        <v>7379450.2333333334</v>
      </c>
      <c r="H3388" s="6">
        <f t="shared" si="3409"/>
        <v>3296639.0333333332</v>
      </c>
      <c r="I3388" s="6">
        <f t="shared" si="3409"/>
        <v>26492.3</v>
      </c>
      <c r="J3388" s="6">
        <f t="shared" si="3409"/>
        <v>10702581.566666666</v>
      </c>
    </row>
    <row r="3389" spans="1:10" x14ac:dyDescent="0.2">
      <c r="A3389" s="8">
        <v>42529</v>
      </c>
      <c r="B3389" s="6">
        <v>21973435</v>
      </c>
      <c r="C3389" s="6">
        <v>1851000</v>
      </c>
      <c r="D3389" s="6">
        <v>-73481</v>
      </c>
      <c r="E3389" s="6">
        <f t="shared" si="3351"/>
        <v>23750954</v>
      </c>
      <c r="G3389" s="6">
        <f t="shared" ref="G3389:J3389" si="3410">AVERAGE(B3360:B3389)</f>
        <v>7769021.2666666666</v>
      </c>
      <c r="H3389" s="6">
        <f t="shared" si="3410"/>
        <v>3215139.0333333332</v>
      </c>
      <c r="I3389" s="6">
        <f t="shared" si="3410"/>
        <v>16962.400000000001</v>
      </c>
      <c r="J3389" s="6">
        <f t="shared" si="3410"/>
        <v>11001122.699999999</v>
      </c>
    </row>
    <row r="3390" spans="1:10" x14ac:dyDescent="0.2">
      <c r="A3390" s="8">
        <v>42530</v>
      </c>
      <c r="B3390" s="6">
        <v>-3748070</v>
      </c>
      <c r="C3390" s="6">
        <v>2192000</v>
      </c>
      <c r="D3390" s="6">
        <v>456383</v>
      </c>
      <c r="E3390" s="6">
        <f t="shared" si="3351"/>
        <v>-1099687</v>
      </c>
      <c r="G3390" s="6">
        <f t="shared" ref="G3390:J3390" si="3411">AVERAGE(B3361:B3390)</f>
        <v>7330175.5666666664</v>
      </c>
      <c r="H3390" s="6">
        <f t="shared" si="3411"/>
        <v>3136239.0333333332</v>
      </c>
      <c r="I3390" s="6">
        <f t="shared" si="3411"/>
        <v>32321.466666666667</v>
      </c>
      <c r="J3390" s="6">
        <f t="shared" si="3411"/>
        <v>10498736.066666666</v>
      </c>
    </row>
    <row r="3391" spans="1:10" x14ac:dyDescent="0.2">
      <c r="A3391" s="8">
        <v>42531</v>
      </c>
      <c r="B3391" s="6">
        <v>-21179469</v>
      </c>
      <c r="C3391" s="6">
        <v>2238000</v>
      </c>
      <c r="D3391" s="6">
        <v>127228</v>
      </c>
      <c r="E3391" s="6">
        <f t="shared" si="3351"/>
        <v>-18814241</v>
      </c>
      <c r="G3391" s="6">
        <f t="shared" ref="G3391:J3391" si="3412">AVERAGE(B3362:B3391)</f>
        <v>6450060.4333333336</v>
      </c>
      <c r="H3391" s="6">
        <f t="shared" si="3412"/>
        <v>3052439.0333333332</v>
      </c>
      <c r="I3391" s="6">
        <f t="shared" si="3412"/>
        <v>43235.366666666669</v>
      </c>
      <c r="J3391" s="6">
        <f t="shared" si="3412"/>
        <v>9545734.833333334</v>
      </c>
    </row>
    <row r="3392" spans="1:10" x14ac:dyDescent="0.2">
      <c r="A3392" s="8">
        <v>42532</v>
      </c>
      <c r="B3392" s="6">
        <v>28727680</v>
      </c>
      <c r="C3392" s="6">
        <v>2334000</v>
      </c>
      <c r="D3392" s="6">
        <v>-84335</v>
      </c>
      <c r="E3392" s="6">
        <f t="shared" si="3351"/>
        <v>30977345</v>
      </c>
      <c r="G3392" s="6">
        <f t="shared" ref="G3392:J3392" si="3413">AVERAGE(B3363:B3392)</f>
        <v>7432290.9000000004</v>
      </c>
      <c r="H3392" s="6">
        <f t="shared" si="3413"/>
        <v>2972272.3666666667</v>
      </c>
      <c r="I3392" s="6">
        <f t="shared" si="3413"/>
        <v>36389.833333333336</v>
      </c>
      <c r="J3392" s="6">
        <f t="shared" si="3413"/>
        <v>10440953.1</v>
      </c>
    </row>
    <row r="3393" spans="1:10" x14ac:dyDescent="0.2">
      <c r="A3393" s="8">
        <v>42533</v>
      </c>
      <c r="B3393" s="6">
        <v>2666875</v>
      </c>
      <c r="C3393" s="6">
        <v>3305000</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6">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6">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6">
        <v>4239000</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6">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6">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6">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6">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6">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6">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1705207</v>
      </c>
      <c r="C3403" s="6">
        <v>3803288</v>
      </c>
      <c r="D3403" s="6">
        <v>98588</v>
      </c>
      <c r="E3403" s="6">
        <f t="shared" si="3416"/>
        <v>5607083</v>
      </c>
      <c r="G3403" s="6">
        <f t="shared" ref="G3403:J3403" si="3425">AVERAGE(B3374:B3403)</f>
        <v>5846780.9333333336</v>
      </c>
      <c r="H3403" s="6">
        <f t="shared" si="3425"/>
        <v>3186242.9333333331</v>
      </c>
      <c r="I3403" s="6">
        <f t="shared" si="3425"/>
        <v>63342.933333333334</v>
      </c>
      <c r="J3403" s="6">
        <f t="shared" si="3425"/>
        <v>9096366.8000000007</v>
      </c>
    </row>
    <row r="3404" spans="1:10" x14ac:dyDescent="0.2">
      <c r="A3404" s="8">
        <v>42544</v>
      </c>
      <c r="B3404" s="6">
        <v>-8959810</v>
      </c>
      <c r="C3404" s="6">
        <v>3109957</v>
      </c>
      <c r="D3404" s="6">
        <v>-130847</v>
      </c>
      <c r="E3404" s="6">
        <f t="shared" si="3416"/>
        <v>-5980700</v>
      </c>
      <c r="G3404" s="6">
        <f t="shared" ref="G3404:J3404" si="3426">AVERAGE(B3375:B3404)</f>
        <v>5206861.1333333338</v>
      </c>
      <c r="H3404" s="6">
        <f t="shared" si="3426"/>
        <v>3158308.1666666665</v>
      </c>
      <c r="I3404" s="6">
        <f t="shared" si="3426"/>
        <v>59246.76666666667</v>
      </c>
      <c r="J3404" s="6">
        <f t="shared" si="3426"/>
        <v>8424416.0666666664</v>
      </c>
    </row>
    <row r="3405" spans="1:10" x14ac:dyDescent="0.2">
      <c r="A3405" s="8">
        <v>42545</v>
      </c>
      <c r="B3405" s="6">
        <v>-7756670</v>
      </c>
      <c r="C3405" s="6">
        <v>3150000</v>
      </c>
      <c r="D3405" s="6">
        <v>85400</v>
      </c>
      <c r="E3405" s="6">
        <f t="shared" si="3416"/>
        <v>-4521270</v>
      </c>
      <c r="G3405" s="6">
        <f t="shared" ref="G3405:J3405" si="3427">AVERAGE(B3376:B3405)</f>
        <v>5299200.5666666664</v>
      </c>
      <c r="H3405" s="6">
        <f t="shared" si="3427"/>
        <v>3080974.8333333335</v>
      </c>
      <c r="I3405" s="6">
        <f t="shared" si="3427"/>
        <v>50450.066666666666</v>
      </c>
      <c r="J3405" s="6">
        <f t="shared" si="3427"/>
        <v>8430625.4666666668</v>
      </c>
    </row>
    <row r="3406" spans="1:10" x14ac:dyDescent="0.2">
      <c r="A3406" s="8">
        <v>42546</v>
      </c>
      <c r="B3406" s="6">
        <v>17546263</v>
      </c>
      <c r="C3406" s="6">
        <v>3354000</v>
      </c>
      <c r="D3406" s="6">
        <v>-44343</v>
      </c>
      <c r="E3406" s="6">
        <f t="shared" si="3416"/>
        <v>20855920</v>
      </c>
      <c r="G3406" s="6">
        <f t="shared" ref="G3406:J3406" si="3428">AVERAGE(B3377:B3406)</f>
        <v>5273292.666666667</v>
      </c>
      <c r="H3406" s="6">
        <f t="shared" si="3428"/>
        <v>3029808.1666666665</v>
      </c>
      <c r="I3406" s="6">
        <f t="shared" si="3428"/>
        <v>55678.333333333336</v>
      </c>
      <c r="J3406" s="6">
        <f t="shared" si="3428"/>
        <v>8358779.166666667</v>
      </c>
    </row>
    <row r="3407" spans="1:10" x14ac:dyDescent="0.2">
      <c r="A3407" s="8">
        <v>42547</v>
      </c>
      <c r="B3407" s="6">
        <v>1254748</v>
      </c>
      <c r="C3407" s="6">
        <v>3861000</v>
      </c>
      <c r="D3407" s="6">
        <v>137803</v>
      </c>
      <c r="E3407" s="6">
        <f t="shared" si="3416"/>
        <v>5253551</v>
      </c>
      <c r="G3407" s="6">
        <f t="shared" ref="G3407:J3407" si="3429">AVERAGE(B3378:B3407)</f>
        <v>5264849.8666666662</v>
      </c>
      <c r="H3407" s="6">
        <f t="shared" si="3429"/>
        <v>3097508.1666666665</v>
      </c>
      <c r="I3407" s="6">
        <f t="shared" si="3429"/>
        <v>50464.7</v>
      </c>
      <c r="J3407" s="6">
        <f t="shared" si="3429"/>
        <v>8412822.7333333325</v>
      </c>
    </row>
    <row r="3408" spans="1:10" x14ac:dyDescent="0.2">
      <c r="A3408" s="8">
        <v>42548</v>
      </c>
      <c r="B3408" s="6">
        <v>-4295473</v>
      </c>
      <c r="C3408" s="6">
        <v>4236000</v>
      </c>
      <c r="D3408" s="6">
        <v>64479</v>
      </c>
      <c r="E3408" s="6">
        <f t="shared" si="3416"/>
        <v>5006</v>
      </c>
      <c r="G3408" s="6">
        <f t="shared" ref="G3408:J3408" si="3430">AVERAGE(B3379:B3408)</f>
        <v>5141396.8666666662</v>
      </c>
      <c r="H3408" s="6">
        <f t="shared" si="3430"/>
        <v>3165274.8333333335</v>
      </c>
      <c r="I3408" s="6">
        <f t="shared" si="3430"/>
        <v>47380.166666666664</v>
      </c>
      <c r="J3408" s="6">
        <f t="shared" si="3430"/>
        <v>8354051.8666666662</v>
      </c>
    </row>
    <row r="3409" spans="1:10" x14ac:dyDescent="0.2">
      <c r="A3409" s="8">
        <v>42549</v>
      </c>
      <c r="B3409" s="6">
        <v>274793</v>
      </c>
      <c r="C3409" s="6">
        <v>4322000</v>
      </c>
      <c r="D3409" s="6">
        <v>66376</v>
      </c>
      <c r="E3409" s="6">
        <f t="shared" si="3416"/>
        <v>4663169</v>
      </c>
      <c r="G3409" s="6">
        <f t="shared" ref="G3409:J3409" si="3431">AVERAGE(B3380:B3409)</f>
        <v>4904691.9000000004</v>
      </c>
      <c r="H3409" s="6">
        <f t="shared" si="3431"/>
        <v>3200208.1666666665</v>
      </c>
      <c r="I3409" s="6">
        <f t="shared" si="3431"/>
        <v>56653.033333333333</v>
      </c>
      <c r="J3409" s="6">
        <f t="shared" si="3431"/>
        <v>8161553.0999999996</v>
      </c>
    </row>
    <row r="3410" spans="1:10" x14ac:dyDescent="0.2">
      <c r="A3410" s="8">
        <v>42550</v>
      </c>
      <c r="B3410" s="6">
        <v>-7430974</v>
      </c>
      <c r="C3410" s="6">
        <v>4018000</v>
      </c>
      <c r="D3410" s="6">
        <v>296125</v>
      </c>
      <c r="E3410" s="6">
        <f t="shared" si="3416"/>
        <v>-3116849</v>
      </c>
      <c r="G3410" s="6">
        <f t="shared" ref="G3410:J3410" si="3432">AVERAGE(B3381:B3410)</f>
        <v>4411572.9666666668</v>
      </c>
      <c r="H3410" s="6">
        <f t="shared" si="3432"/>
        <v>3210108.1666666665</v>
      </c>
      <c r="I3410" s="6">
        <f t="shared" si="3432"/>
        <v>57987.8</v>
      </c>
      <c r="J3410" s="6">
        <f t="shared" si="3432"/>
        <v>7679668.9333333336</v>
      </c>
    </row>
    <row r="3411" spans="1:10" x14ac:dyDescent="0.2">
      <c r="A3411" s="8">
        <v>42551</v>
      </c>
      <c r="B3411" s="6">
        <v>12727594</v>
      </c>
      <c r="C3411" s="6">
        <v>4728000</v>
      </c>
      <c r="D3411" s="6">
        <v>-123435</v>
      </c>
      <c r="E3411" s="6">
        <f t="shared" si="3416"/>
        <v>17332159</v>
      </c>
      <c r="G3411" s="6">
        <f t="shared" ref="G3411:J3411" si="3433">AVERAGE(B3382:B3411)</f>
        <v>4602060.2</v>
      </c>
      <c r="H3411" s="6">
        <f t="shared" si="3433"/>
        <v>3298341.5</v>
      </c>
      <c r="I3411" s="6">
        <f t="shared" si="3433"/>
        <v>52315.199999999997</v>
      </c>
      <c r="J3411" s="6">
        <f t="shared" si="3433"/>
        <v>7952716.9000000004</v>
      </c>
    </row>
    <row r="3412" spans="1:10" x14ac:dyDescent="0.2">
      <c r="A3412" s="8">
        <v>42552</v>
      </c>
      <c r="B3412" s="6">
        <v>12029868</v>
      </c>
      <c r="C3412" s="6">
        <v>4839000</v>
      </c>
      <c r="D3412" s="6">
        <v>-144717</v>
      </c>
      <c r="E3412" s="6">
        <f t="shared" si="3416"/>
        <v>16724151</v>
      </c>
      <c r="G3412" s="6">
        <f t="shared" ref="G3412:J3412" si="3434">AVERAGE(B3383:B3412)</f>
        <v>4773371.7666666666</v>
      </c>
      <c r="H3412" s="6">
        <f t="shared" si="3434"/>
        <v>3422541.5</v>
      </c>
      <c r="I3412" s="6">
        <f t="shared" si="3434"/>
        <v>40487.5</v>
      </c>
      <c r="J3412" s="6">
        <f t="shared" si="3434"/>
        <v>8236400.7666666666</v>
      </c>
    </row>
    <row r="3413" spans="1:10" x14ac:dyDescent="0.2">
      <c r="A3413" s="8">
        <v>42553</v>
      </c>
      <c r="B3413" s="6">
        <v>6184016</v>
      </c>
      <c r="C3413" s="6">
        <v>5929000</v>
      </c>
      <c r="D3413" s="6">
        <v>204436</v>
      </c>
      <c r="E3413" s="6">
        <f t="shared" si="3416"/>
        <v>12317452</v>
      </c>
      <c r="G3413" s="6">
        <f t="shared" ref="G3413:J3413" si="3435">AVERAGE(B3384:B3413)</f>
        <v>4630475.0666666664</v>
      </c>
      <c r="H3413" s="6">
        <f t="shared" si="3435"/>
        <v>3549474.8333333335</v>
      </c>
      <c r="I3413" s="6">
        <f t="shared" si="3435"/>
        <v>50127.933333333334</v>
      </c>
      <c r="J3413" s="6">
        <f t="shared" si="3435"/>
        <v>8230077.833333333</v>
      </c>
    </row>
    <row r="3414" spans="1:10" x14ac:dyDescent="0.2">
      <c r="A3414" s="8">
        <v>42554</v>
      </c>
      <c r="B3414" s="6">
        <v>-5812940</v>
      </c>
      <c r="C3414" s="6">
        <v>5642000</v>
      </c>
      <c r="D3414" s="6">
        <v>-109147</v>
      </c>
      <c r="E3414" s="6">
        <f t="shared" si="3416"/>
        <v>-280087</v>
      </c>
      <c r="G3414" s="6">
        <f t="shared" ref="G3414:J3414" si="3436">AVERAGE(B3385:B3414)</f>
        <v>3450441.4</v>
      </c>
      <c r="H3414" s="6">
        <f t="shared" si="3436"/>
        <v>3721608.1666666665</v>
      </c>
      <c r="I3414" s="6">
        <f t="shared" si="3436"/>
        <v>46706.7</v>
      </c>
      <c r="J3414" s="6">
        <f t="shared" si="3436"/>
        <v>7218756.2666666666</v>
      </c>
    </row>
    <row r="3415" spans="1:10" x14ac:dyDescent="0.2">
      <c r="A3415" s="8">
        <v>42555</v>
      </c>
      <c r="B3415" s="6">
        <v>5537119</v>
      </c>
      <c r="C3415" s="6">
        <v>5609791</v>
      </c>
      <c r="D3415" s="6">
        <v>-146085</v>
      </c>
      <c r="E3415" s="6">
        <f t="shared" si="3416"/>
        <v>11000825</v>
      </c>
      <c r="G3415" s="6">
        <f t="shared" ref="G3415:J3415" si="3437">AVERAGE(B3386:B3415)</f>
        <v>3321643.1</v>
      </c>
      <c r="H3415" s="6">
        <f t="shared" si="3437"/>
        <v>3862567.8666666667</v>
      </c>
      <c r="I3415" s="6">
        <f t="shared" si="3437"/>
        <v>39142.76666666667</v>
      </c>
      <c r="J3415" s="6">
        <f t="shared" si="3437"/>
        <v>7223353.7333333334</v>
      </c>
    </row>
    <row r="3416" spans="1:10" x14ac:dyDescent="0.2">
      <c r="A3416" s="8">
        <v>42556</v>
      </c>
      <c r="B3416" s="6">
        <v>-19944678</v>
      </c>
      <c r="C3416" s="6">
        <v>5250652</v>
      </c>
      <c r="D3416" s="6">
        <v>-189272</v>
      </c>
      <c r="E3416" s="6">
        <f t="shared" si="3416"/>
        <v>-14883298</v>
      </c>
      <c r="G3416" s="6">
        <f t="shared" ref="G3416:J3416" si="3438">AVERAGE(B3387:B3416)</f>
        <v>2569121.0666666669</v>
      </c>
      <c r="H3416" s="6">
        <f t="shared" si="3438"/>
        <v>4003389.6</v>
      </c>
      <c r="I3416" s="6">
        <f t="shared" si="3438"/>
        <v>32658.9</v>
      </c>
      <c r="J3416" s="6">
        <f t="shared" si="3438"/>
        <v>6605169.5666666664</v>
      </c>
    </row>
    <row r="3417" spans="1:10" x14ac:dyDescent="0.2">
      <c r="A3417" s="8">
        <v>42557</v>
      </c>
      <c r="B3417" s="6">
        <v>9367939</v>
      </c>
      <c r="C3417" s="6">
        <v>7529000</v>
      </c>
      <c r="D3417" s="6">
        <v>52844</v>
      </c>
      <c r="E3417" s="6">
        <f t="shared" si="3416"/>
        <v>16949783</v>
      </c>
      <c r="G3417" s="6">
        <f t="shared" ref="G3417:J3417" si="3439">AVERAGE(B3388:B3417)</f>
        <v>2726174.6666666665</v>
      </c>
      <c r="H3417" s="6">
        <f t="shared" si="3439"/>
        <v>4238322.9333333336</v>
      </c>
      <c r="I3417" s="6">
        <f t="shared" si="3439"/>
        <v>33954</v>
      </c>
      <c r="J3417" s="6">
        <f t="shared" si="3439"/>
        <v>6998451.5999999996</v>
      </c>
    </row>
    <row r="3418" spans="1:10" x14ac:dyDescent="0.2">
      <c r="A3418" s="8">
        <v>42558</v>
      </c>
      <c r="B3418" s="6">
        <v>13509380</v>
      </c>
      <c r="C3418" s="6">
        <v>5489000</v>
      </c>
      <c r="D3418" s="6">
        <v>-45995</v>
      </c>
      <c r="E3418" s="6">
        <f t="shared" si="3416"/>
        <v>18952385</v>
      </c>
      <c r="G3418" s="6">
        <f t="shared" ref="G3418:J3418" si="3440">AVERAGE(B3389:B3418)</f>
        <v>3075782.8</v>
      </c>
      <c r="H3418" s="6">
        <f t="shared" si="3440"/>
        <v>4395422.9333333336</v>
      </c>
      <c r="I3418" s="6">
        <f t="shared" si="3440"/>
        <v>31099.333333333332</v>
      </c>
      <c r="J3418" s="6">
        <f t="shared" si="3440"/>
        <v>7502305.0666666664</v>
      </c>
    </row>
    <row r="3419" spans="1:10" x14ac:dyDescent="0.2">
      <c r="A3419" s="8">
        <v>42559</v>
      </c>
      <c r="B3419" s="6">
        <v>2721775</v>
      </c>
      <c r="C3419" s="6">
        <v>5455000</v>
      </c>
      <c r="D3419" s="6">
        <v>-147543</v>
      </c>
      <c r="E3419" s="6">
        <f t="shared" si="3416"/>
        <v>8029232</v>
      </c>
      <c r="G3419" s="6">
        <f t="shared" ref="G3419:J3419" si="3441">AVERAGE(B3390:B3419)</f>
        <v>2434060.7999999998</v>
      </c>
      <c r="H3419" s="6">
        <f t="shared" si="3441"/>
        <v>4515556.2666666666</v>
      </c>
      <c r="I3419" s="6">
        <f t="shared" si="3441"/>
        <v>28630.6</v>
      </c>
      <c r="J3419" s="6">
        <f t="shared" si="3441"/>
        <v>6978247.666666667</v>
      </c>
    </row>
    <row r="3420" spans="1:10" x14ac:dyDescent="0.2">
      <c r="A3420" s="8">
        <v>42560</v>
      </c>
      <c r="B3420" s="6">
        <v>-19496157</v>
      </c>
      <c r="C3420" s="6">
        <v>5491000</v>
      </c>
      <c r="D3420" s="6">
        <v>59501</v>
      </c>
      <c r="E3420" s="6">
        <f t="shared" si="3416"/>
        <v>-13945656</v>
      </c>
      <c r="G3420" s="6">
        <f t="shared" ref="G3420:J3420" si="3442">AVERAGE(B3391:B3420)</f>
        <v>1909124.5666666667</v>
      </c>
      <c r="H3420" s="6">
        <f t="shared" si="3442"/>
        <v>4625522.9333333336</v>
      </c>
      <c r="I3420" s="6">
        <f t="shared" si="3442"/>
        <v>15401.2</v>
      </c>
      <c r="J3420" s="6">
        <f t="shared" si="3442"/>
        <v>6550048.7000000002</v>
      </c>
    </row>
    <row r="3421" spans="1:10" x14ac:dyDescent="0.2">
      <c r="A3421" s="8">
        <v>42561</v>
      </c>
      <c r="B3421" s="6">
        <v>-211371</v>
      </c>
      <c r="C3421" s="6">
        <v>5539000</v>
      </c>
      <c r="D3421" s="6">
        <v>-180050</v>
      </c>
      <c r="E3421" s="6">
        <f t="shared" si="3416"/>
        <v>5147579</v>
      </c>
      <c r="G3421" s="6">
        <f t="shared" ref="G3421:J3421" si="3443">AVERAGE(B3392:B3421)</f>
        <v>2608061.1666666665</v>
      </c>
      <c r="H3421" s="6">
        <f t="shared" si="3443"/>
        <v>4735556.2666666666</v>
      </c>
      <c r="I3421" s="6">
        <f t="shared" si="3443"/>
        <v>5158.6000000000004</v>
      </c>
      <c r="J3421" s="6">
        <f t="shared" si="3443"/>
        <v>7348776.0333333332</v>
      </c>
    </row>
    <row r="3422" spans="1:10" x14ac:dyDescent="0.2">
      <c r="A3422" s="8">
        <v>42562</v>
      </c>
      <c r="B3422" s="6">
        <v>5857602</v>
      </c>
      <c r="C3422" s="6">
        <v>5641000</v>
      </c>
      <c r="D3422" s="6">
        <v>-149399</v>
      </c>
      <c r="E3422" s="6">
        <f t="shared" si="3416"/>
        <v>11349203</v>
      </c>
      <c r="G3422" s="6">
        <f t="shared" ref="G3422:J3422" si="3444">AVERAGE(B3393:B3422)</f>
        <v>1845725.2333333334</v>
      </c>
      <c r="H3422" s="6">
        <f t="shared" si="3444"/>
        <v>4845789.5999999996</v>
      </c>
      <c r="I3422" s="6">
        <f t="shared" si="3444"/>
        <v>2989.8</v>
      </c>
      <c r="J3422" s="6">
        <f t="shared" si="3444"/>
        <v>6694504.6333333338</v>
      </c>
    </row>
    <row r="3423" spans="1:10" x14ac:dyDescent="0.2">
      <c r="A3423" s="8">
        <v>42563</v>
      </c>
      <c r="B3423" s="6">
        <v>904832</v>
      </c>
      <c r="C3423" s="6">
        <v>5587000</v>
      </c>
      <c r="D3423" s="6">
        <v>-36279</v>
      </c>
      <c r="E3423" s="6">
        <f t="shared" si="3416"/>
        <v>6455553</v>
      </c>
      <c r="G3423" s="6">
        <f t="shared" ref="G3423:J3423" si="3445">AVERAGE(B3394:B3423)</f>
        <v>1786990.4666666666</v>
      </c>
      <c r="H3423" s="6">
        <f t="shared" si="3445"/>
        <v>4921856.2666666666</v>
      </c>
      <c r="I3423" s="6">
        <f t="shared" si="3445"/>
        <v>7262.5</v>
      </c>
      <c r="J3423" s="6">
        <f t="shared" si="3445"/>
        <v>6716109.2333333334</v>
      </c>
    </row>
    <row r="3424" spans="1:10" x14ac:dyDescent="0.2">
      <c r="A3424" s="8">
        <v>42564</v>
      </c>
      <c r="B3424" s="6">
        <v>11076993</v>
      </c>
      <c r="C3424" s="6">
        <v>6614000</v>
      </c>
      <c r="D3424" s="6">
        <v>92302</v>
      </c>
      <c r="E3424" s="6">
        <f t="shared" si="3416"/>
        <v>17783295</v>
      </c>
      <c r="G3424" s="6">
        <f t="shared" ref="G3424:J3424" si="3446">AVERAGE(B3395:B3424)</f>
        <v>2576012.9</v>
      </c>
      <c r="H3424" s="6">
        <f t="shared" si="3446"/>
        <v>4936522.9333333336</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1636412.0666666667</v>
      </c>
      <c r="H3425" s="6">
        <f t="shared" si="3447"/>
        <v>5135756.2666666666</v>
      </c>
      <c r="I3425" s="6">
        <f t="shared" si="3447"/>
        <v>18929.533333333333</v>
      </c>
      <c r="J3425" s="6">
        <f t="shared" si="3447"/>
        <v>6791097.8666666662</v>
      </c>
    </row>
    <row r="3426" spans="1:10" x14ac:dyDescent="0.2">
      <c r="A3426" s="8">
        <v>42566</v>
      </c>
      <c r="B3426" s="6">
        <v>9577253</v>
      </c>
      <c r="C3426" s="6">
        <v>10103499</v>
      </c>
      <c r="D3426" s="6">
        <v>-29300</v>
      </c>
      <c r="E3426" s="6">
        <f t="shared" si="3416"/>
        <v>19651452</v>
      </c>
      <c r="G3426" s="6">
        <f t="shared" ref="G3426:J3426" si="3448">AVERAGE(B3397:B3426)</f>
        <v>1672561.5666666667</v>
      </c>
      <c r="H3426" s="6">
        <f t="shared" si="3448"/>
        <v>5331239.5666666664</v>
      </c>
      <c r="I3426" s="6">
        <f t="shared" si="3448"/>
        <v>13800.2</v>
      </c>
      <c r="J3426" s="6">
        <f t="shared" si="3448"/>
        <v>7017601.333333333</v>
      </c>
    </row>
    <row r="3427" spans="1:10" x14ac:dyDescent="0.2">
      <c r="A3427" s="8">
        <v>42567</v>
      </c>
      <c r="B3427" s="6">
        <v>-8204925</v>
      </c>
      <c r="C3427" s="6">
        <v>10492637</v>
      </c>
      <c r="D3427" s="6">
        <v>-135769</v>
      </c>
      <c r="E3427" s="6">
        <f t="shared" si="3416"/>
        <v>2151943</v>
      </c>
      <c r="G3427" s="6">
        <f t="shared" ref="G3427:J3427" si="3449">AVERAGE(B3398:B3427)</f>
        <v>1406604.9666666666</v>
      </c>
      <c r="H3427" s="6">
        <f t="shared" si="3449"/>
        <v>5451127.4666666668</v>
      </c>
      <c r="I3427" s="6">
        <f t="shared" si="3449"/>
        <v>2606.9666666666667</v>
      </c>
      <c r="J3427" s="6">
        <f t="shared" si="3449"/>
        <v>6860339.4000000004</v>
      </c>
    </row>
    <row r="3428" spans="1:10" x14ac:dyDescent="0.2">
      <c r="A3428" s="8">
        <v>42568</v>
      </c>
      <c r="B3428" s="6">
        <v>19206296</v>
      </c>
      <c r="C3428" s="6">
        <v>13083000</v>
      </c>
      <c r="D3428" s="6">
        <v>67319</v>
      </c>
      <c r="E3428" s="6">
        <f t="shared" si="3416"/>
        <v>32356615</v>
      </c>
      <c r="G3428" s="6">
        <f t="shared" ref="G3428:J3428" si="3450">AVERAGE(B3399:B3428)</f>
        <v>1745533.7333333334</v>
      </c>
      <c r="H3428" s="6">
        <f t="shared" si="3450"/>
        <v>5740327.4666666668</v>
      </c>
      <c r="I3428" s="6">
        <f t="shared" si="3450"/>
        <v>2070.0666666666666</v>
      </c>
      <c r="J3428" s="6">
        <f t="shared" si="3450"/>
        <v>7487931.2666666666</v>
      </c>
    </row>
    <row r="3429" spans="1:10" x14ac:dyDescent="0.2">
      <c r="A3429" s="8">
        <v>42569</v>
      </c>
      <c r="B3429" s="6">
        <v>-6580375</v>
      </c>
      <c r="C3429" s="6">
        <v>12506000</v>
      </c>
      <c r="D3429" s="6">
        <v>182156</v>
      </c>
      <c r="E3429" s="6">
        <f t="shared" si="3416"/>
        <v>6107781</v>
      </c>
      <c r="G3429" s="6">
        <f t="shared" ref="G3429:J3429" si="3451">AVERAGE(B3400:B3429)</f>
        <v>1500889.2333333334</v>
      </c>
      <c r="H3429" s="6">
        <f t="shared" si="3451"/>
        <v>6029527.4666666668</v>
      </c>
      <c r="I3429" s="6">
        <f t="shared" si="3451"/>
        <v>4492.166666666667</v>
      </c>
      <c r="J3429" s="6">
        <f t="shared" si="3451"/>
        <v>7534908.8666666662</v>
      </c>
    </row>
    <row r="3430" spans="1:10" x14ac:dyDescent="0.2">
      <c r="A3430" s="8">
        <v>42570</v>
      </c>
      <c r="B3430" s="6">
        <v>4109837</v>
      </c>
      <c r="C3430" s="6">
        <v>11255089</v>
      </c>
      <c r="D3430" s="6">
        <v>-51460</v>
      </c>
      <c r="E3430" s="6">
        <f t="shared" si="3416"/>
        <v>15313466</v>
      </c>
      <c r="G3430" s="6">
        <f t="shared" ref="G3430:J3430" si="3452">AVERAGE(B3401:B3430)</f>
        <v>1112270.6666666667</v>
      </c>
      <c r="H3430" s="6">
        <f t="shared" si="3452"/>
        <v>6253830.4333333336</v>
      </c>
      <c r="I3430" s="6">
        <f t="shared" si="3452"/>
        <v>9434.8333333333339</v>
      </c>
      <c r="J3430" s="6">
        <f t="shared" si="3452"/>
        <v>7375535.9333333336</v>
      </c>
    </row>
    <row r="3431" spans="1:10" x14ac:dyDescent="0.2">
      <c r="A3431" s="8">
        <v>42571</v>
      </c>
      <c r="B3431" s="6">
        <v>-3361608</v>
      </c>
      <c r="C3431" s="6">
        <v>9485000</v>
      </c>
      <c r="D3431" s="6">
        <v>3342</v>
      </c>
      <c r="E3431" s="6">
        <f t="shared" si="3416"/>
        <v>6126734</v>
      </c>
      <c r="G3431" s="6">
        <f t="shared" ref="G3431:J3431" si="3453">AVERAGE(B3402:B3431)</f>
        <v>1213278.3666666667</v>
      </c>
      <c r="H3431" s="6">
        <f t="shared" si="3453"/>
        <v>6387597.0999999996</v>
      </c>
      <c r="I3431" s="6">
        <f t="shared" si="3453"/>
        <v>12244.333333333334</v>
      </c>
      <c r="J3431" s="6">
        <f t="shared" si="3453"/>
        <v>7613119.7999999998</v>
      </c>
    </row>
    <row r="3432" spans="1:10" x14ac:dyDescent="0.2">
      <c r="A3432" s="8">
        <v>42572</v>
      </c>
      <c r="B3432" s="6">
        <v>19554121</v>
      </c>
      <c r="C3432" s="6">
        <v>4044932</v>
      </c>
      <c r="D3432" s="6">
        <v>-252179</v>
      </c>
      <c r="E3432" s="6">
        <f>SUM(B3432:D3432)</f>
        <v>23346874</v>
      </c>
      <c r="G3432" s="6">
        <f t="shared" ref="G3432:J3432" si="3454">AVERAGE(B3403:B3432)</f>
        <v>1771205.7333333334</v>
      </c>
      <c r="H3432" s="6">
        <f t="shared" si="3454"/>
        <v>6377294.833333333</v>
      </c>
      <c r="I3432" s="6">
        <f t="shared" si="3454"/>
        <v>-13293.4</v>
      </c>
      <c r="J3432" s="6">
        <f t="shared" si="3454"/>
        <v>8135207.166666667</v>
      </c>
    </row>
    <row r="3433" spans="1:10" x14ac:dyDescent="0.2">
      <c r="A3433" s="19">
        <v>42573</v>
      </c>
      <c r="B3433" s="6">
        <v>3427693</v>
      </c>
      <c r="C3433" s="6">
        <v>5485000</v>
      </c>
      <c r="D3433" s="6">
        <v>-78369</v>
      </c>
      <c r="E3433" s="18">
        <f t="shared" ref="E3433:E3445" si="3455">SUM(B3433:D3433)</f>
        <v>8834324</v>
      </c>
      <c r="G3433" s="6">
        <f t="shared" ref="G3433:G3446" si="3456">AVERAGE(B3404:B3433)</f>
        <v>1828621.9333333333</v>
      </c>
      <c r="H3433" s="6">
        <f t="shared" ref="H3433:H3446" si="3457">AVERAGE(C3404:C3433)</f>
        <v>6433351.9000000004</v>
      </c>
      <c r="I3433" s="6">
        <f t="shared" ref="I3433:I3446" si="3458">AVERAGE(D3404:D3433)</f>
        <v>-19191.966666666667</v>
      </c>
      <c r="J3433" s="6">
        <f t="shared" ref="J3433:J3446" si="3459">AVERAGE(E3404:E3433)</f>
        <v>8242781.8666666662</v>
      </c>
    </row>
    <row r="3434" spans="1:10" x14ac:dyDescent="0.2">
      <c r="A3434" s="19">
        <v>42574</v>
      </c>
      <c r="B3434" s="6">
        <v>4627939</v>
      </c>
      <c r="C3434" s="6">
        <v>6516000</v>
      </c>
      <c r="D3434" s="6">
        <v>54692</v>
      </c>
      <c r="E3434" s="18">
        <f t="shared" si="3455"/>
        <v>11198631</v>
      </c>
      <c r="G3434" s="6">
        <f t="shared" si="3456"/>
        <v>2281546.9</v>
      </c>
      <c r="H3434" s="6">
        <f t="shared" si="3457"/>
        <v>6546886.666666667</v>
      </c>
      <c r="I3434" s="6">
        <f t="shared" si="3458"/>
        <v>-13007.333333333334</v>
      </c>
      <c r="J3434" s="6">
        <f t="shared" si="3459"/>
        <v>8815426.2333333325</v>
      </c>
    </row>
    <row r="3435" spans="1:10" x14ac:dyDescent="0.2">
      <c r="A3435" s="19">
        <v>42575</v>
      </c>
      <c r="B3435" s="6">
        <v>3361810</v>
      </c>
      <c r="C3435" s="6">
        <v>6540000</v>
      </c>
      <c r="D3435" s="6">
        <v>-12908</v>
      </c>
      <c r="E3435" s="18">
        <f t="shared" si="3455"/>
        <v>9888902</v>
      </c>
      <c r="G3435" s="6">
        <f t="shared" si="3456"/>
        <v>2652162.9</v>
      </c>
      <c r="H3435" s="6">
        <f t="shared" si="3457"/>
        <v>6659886.666666667</v>
      </c>
      <c r="I3435" s="6">
        <f t="shared" si="3458"/>
        <v>-16284.266666666666</v>
      </c>
      <c r="J3435" s="6">
        <f t="shared" si="3459"/>
        <v>9295765.3000000007</v>
      </c>
    </row>
    <row r="3436" spans="1:10" x14ac:dyDescent="0.2">
      <c r="A3436" s="19">
        <v>42576</v>
      </c>
      <c r="B3436" s="6">
        <v>-4417997</v>
      </c>
      <c r="C3436" s="6">
        <v>6099000</v>
      </c>
      <c r="D3436" s="6">
        <v>-148126</v>
      </c>
      <c r="E3436" s="18">
        <f t="shared" si="3455"/>
        <v>1532877</v>
      </c>
      <c r="G3436" s="6">
        <f t="shared" si="3456"/>
        <v>1920020.9</v>
      </c>
      <c r="H3436" s="6">
        <f t="shared" si="3457"/>
        <v>6751386.666666667</v>
      </c>
      <c r="I3436" s="6">
        <f t="shared" si="3458"/>
        <v>-19743.7</v>
      </c>
      <c r="J3436" s="6">
        <f t="shared" si="3459"/>
        <v>8651663.8666666672</v>
      </c>
    </row>
    <row r="3437" spans="1:10" x14ac:dyDescent="0.2">
      <c r="A3437" s="19">
        <v>42577</v>
      </c>
      <c r="B3437" s="6">
        <v>12638249</v>
      </c>
      <c r="C3437" s="6">
        <v>5182483</v>
      </c>
      <c r="D3437" s="6">
        <v>-302679</v>
      </c>
      <c r="E3437" s="18">
        <f t="shared" si="3455"/>
        <v>17518053</v>
      </c>
      <c r="G3437" s="6">
        <f t="shared" si="3456"/>
        <v>2299470.9333333331</v>
      </c>
      <c r="H3437" s="6">
        <f t="shared" si="3457"/>
        <v>6795436.0999999996</v>
      </c>
      <c r="I3437" s="6">
        <f t="shared" si="3458"/>
        <v>-34426.433333333334</v>
      </c>
      <c r="J3437" s="6">
        <f t="shared" si="3459"/>
        <v>9060480.5999999996</v>
      </c>
    </row>
    <row r="3438" spans="1:10" x14ac:dyDescent="0.2">
      <c r="A3438" s="19">
        <v>42578</v>
      </c>
      <c r="B3438" s="6">
        <v>82671558</v>
      </c>
      <c r="C3438" s="6">
        <v>4605040</v>
      </c>
      <c r="D3438" s="6">
        <v>67467</v>
      </c>
      <c r="E3438" s="18">
        <f t="shared" si="3455"/>
        <v>87344065</v>
      </c>
      <c r="G3438" s="6">
        <f t="shared" si="3456"/>
        <v>5198371.9666666668</v>
      </c>
      <c r="H3438" s="6">
        <f t="shared" si="3457"/>
        <v>6807737.4333333336</v>
      </c>
      <c r="I3438" s="6">
        <f t="shared" si="3458"/>
        <v>-34326.833333333336</v>
      </c>
      <c r="J3438" s="6">
        <f t="shared" si="3459"/>
        <v>11971782.566666666</v>
      </c>
    </row>
    <row r="3439" spans="1:10" x14ac:dyDescent="0.2">
      <c r="A3439" s="19">
        <v>42579</v>
      </c>
      <c r="B3439" s="6">
        <v>16765015</v>
      </c>
      <c r="C3439" s="6">
        <v>4733919</v>
      </c>
      <c r="D3439" s="6">
        <v>39744</v>
      </c>
      <c r="E3439" s="18">
        <f t="shared" si="3455"/>
        <v>21538678</v>
      </c>
      <c r="G3439" s="6">
        <f t="shared" si="3456"/>
        <v>5748046.0333333332</v>
      </c>
      <c r="H3439" s="6">
        <f t="shared" si="3457"/>
        <v>6821468.0666666664</v>
      </c>
      <c r="I3439" s="6">
        <f t="shared" si="3458"/>
        <v>-35214.566666666666</v>
      </c>
      <c r="J3439" s="6">
        <f t="shared" si="3459"/>
        <v>12534299.533333333</v>
      </c>
    </row>
    <row r="3440" spans="1:10" x14ac:dyDescent="0.2">
      <c r="A3440" s="19">
        <v>42580</v>
      </c>
      <c r="B3440" s="6">
        <v>31766400</v>
      </c>
      <c r="C3440" s="6">
        <v>4371344</v>
      </c>
      <c r="D3440" s="6">
        <v>55031</v>
      </c>
      <c r="E3440" s="18">
        <f t="shared" si="3455"/>
        <v>36192775</v>
      </c>
      <c r="G3440" s="6">
        <f t="shared" si="3456"/>
        <v>7054625.166666667</v>
      </c>
      <c r="H3440" s="6">
        <f t="shared" si="3457"/>
        <v>6833246.2000000002</v>
      </c>
      <c r="I3440" s="6">
        <f t="shared" si="3458"/>
        <v>-43251.033333333333</v>
      </c>
      <c r="J3440" s="6">
        <f t="shared" si="3459"/>
        <v>13844620.333333334</v>
      </c>
    </row>
    <row r="3441" spans="1:10" x14ac:dyDescent="0.2">
      <c r="A3441" s="19">
        <v>42581</v>
      </c>
      <c r="B3441" s="6">
        <v>-52867549</v>
      </c>
      <c r="C3441" s="6">
        <v>4278173</v>
      </c>
      <c r="D3441" s="6">
        <v>-108299</v>
      </c>
      <c r="E3441" s="18">
        <f t="shared" si="3455"/>
        <v>-48697675</v>
      </c>
      <c r="G3441" s="6">
        <f t="shared" si="3456"/>
        <v>4868120.4000000004</v>
      </c>
      <c r="H3441" s="6">
        <f t="shared" si="3457"/>
        <v>6818251.9666666668</v>
      </c>
      <c r="I3441" s="6">
        <f t="shared" si="3458"/>
        <v>-42746.5</v>
      </c>
      <c r="J3441" s="6">
        <f t="shared" si="3459"/>
        <v>11643625.866666667</v>
      </c>
    </row>
    <row r="3442" spans="1:10" x14ac:dyDescent="0.2">
      <c r="A3442" s="19">
        <v>42582</v>
      </c>
      <c r="B3442" s="6">
        <v>2458430</v>
      </c>
      <c r="C3442" s="6">
        <v>3917340</v>
      </c>
      <c r="D3442" s="6">
        <v>164889</v>
      </c>
      <c r="E3442" s="18">
        <f t="shared" si="3455"/>
        <v>6540659</v>
      </c>
      <c r="G3442" s="6">
        <f t="shared" si="3456"/>
        <v>4549072.4666666668</v>
      </c>
      <c r="H3442" s="6">
        <f t="shared" si="3457"/>
        <v>6787529.9666666668</v>
      </c>
      <c r="I3442" s="6">
        <f t="shared" si="3458"/>
        <v>-32426.3</v>
      </c>
      <c r="J3442" s="6">
        <f t="shared" si="3459"/>
        <v>11304176.133333333</v>
      </c>
    </row>
    <row r="3443" spans="1:10" x14ac:dyDescent="0.2">
      <c r="A3443" s="19">
        <v>42583</v>
      </c>
      <c r="B3443" s="6">
        <v>40289807</v>
      </c>
      <c r="C3443" s="6">
        <v>3243415</v>
      </c>
      <c r="D3443" s="6">
        <v>354410</v>
      </c>
      <c r="E3443" s="18">
        <f t="shared" si="3455"/>
        <v>43887632</v>
      </c>
      <c r="G3443" s="6">
        <f t="shared" si="3456"/>
        <v>5685932.166666667</v>
      </c>
      <c r="H3443" s="6">
        <f t="shared" si="3457"/>
        <v>6698010.4666666668</v>
      </c>
      <c r="I3443" s="6">
        <f t="shared" si="3458"/>
        <v>-27427.166666666668</v>
      </c>
      <c r="J3443" s="6">
        <f t="shared" si="3459"/>
        <v>12356515.466666667</v>
      </c>
    </row>
    <row r="3444" spans="1:10" x14ac:dyDescent="0.2">
      <c r="A3444" s="19">
        <v>42584</v>
      </c>
      <c r="B3444" s="6">
        <v>19871955</v>
      </c>
      <c r="C3444" s="6">
        <v>3525536</v>
      </c>
      <c r="D3444" s="6">
        <v>49989</v>
      </c>
      <c r="E3444" s="18">
        <f t="shared" si="3455"/>
        <v>23447480</v>
      </c>
      <c r="G3444" s="6">
        <f t="shared" si="3456"/>
        <v>6542095.333333333</v>
      </c>
      <c r="H3444" s="6">
        <f t="shared" si="3457"/>
        <v>6627461.666666667</v>
      </c>
      <c r="I3444" s="6">
        <f t="shared" si="3458"/>
        <v>-22122.633333333335</v>
      </c>
      <c r="J3444" s="6">
        <f t="shared" si="3459"/>
        <v>13147434.366666667</v>
      </c>
    </row>
    <row r="3445" spans="1:10" x14ac:dyDescent="0.2">
      <c r="A3445" s="19">
        <v>42585</v>
      </c>
      <c r="B3445" s="6">
        <v>13271605</v>
      </c>
      <c r="C3445" s="6">
        <v>3570390</v>
      </c>
      <c r="D3445" s="6">
        <v>156398</v>
      </c>
      <c r="E3445" s="18">
        <f t="shared" si="3455"/>
        <v>16998393</v>
      </c>
      <c r="G3445" s="6">
        <f t="shared" si="3456"/>
        <v>6799911.5333333332</v>
      </c>
      <c r="H3445" s="6">
        <f t="shared" si="3457"/>
        <v>6559481.6333333338</v>
      </c>
      <c r="I3445" s="6">
        <f t="shared" si="3458"/>
        <v>-12039.866666666667</v>
      </c>
      <c r="J3445" s="6">
        <f t="shared" si="3459"/>
        <v>13347353.300000001</v>
      </c>
    </row>
    <row r="3446" spans="1:10" x14ac:dyDescent="0.2">
      <c r="A3446" s="19">
        <v>42586</v>
      </c>
      <c r="B3446" s="6">
        <v>1631153</v>
      </c>
      <c r="C3446" s="6">
        <v>3292765</v>
      </c>
      <c r="D3446" s="6">
        <v>64339</v>
      </c>
      <c r="E3446" s="18">
        <f>SUM(B3446:D3446)</f>
        <v>4988257</v>
      </c>
      <c r="G3446" s="6">
        <f t="shared" si="3456"/>
        <v>7519105.9000000004</v>
      </c>
      <c r="H3446" s="6">
        <f t="shared" si="3457"/>
        <v>6494218.7333333334</v>
      </c>
      <c r="I3446" s="6">
        <f t="shared" si="3458"/>
        <v>-3586.1666666666665</v>
      </c>
      <c r="J3446" s="6">
        <f t="shared" si="3459"/>
        <v>14009738.466666667</v>
      </c>
    </row>
    <row r="3447" spans="1:10" x14ac:dyDescent="0.2">
      <c r="A3447" s="19">
        <v>42587</v>
      </c>
      <c r="B3447" s="6">
        <v>-9380200</v>
      </c>
      <c r="C3447" s="6">
        <v>1652029</v>
      </c>
      <c r="D3447" s="6">
        <v>-14170</v>
      </c>
      <c r="E3447" s="18">
        <f t="shared" ref="E3447:E3454" si="3460">SUM(B3447:D3447)</f>
        <v>-7742341</v>
      </c>
      <c r="G3447" s="6">
        <f t="shared" ref="G3447:G3454" si="3461">AVERAGE(B3418:B3447)</f>
        <v>6894167.9333333336</v>
      </c>
      <c r="H3447" s="6">
        <f t="shared" ref="H3447:H3454" si="3462">AVERAGE(C3418:C3447)</f>
        <v>6298319.7000000002</v>
      </c>
      <c r="I3447" s="6">
        <f t="shared" ref="I3447:I3454" si="3463">AVERAGE(D3418:D3447)</f>
        <v>-5819.9666666666662</v>
      </c>
      <c r="J3447" s="6">
        <f t="shared" ref="J3447:J3454" si="3464">AVERAGE(E3418:E3447)</f>
        <v>13186667.666666666</v>
      </c>
    </row>
    <row r="3448" spans="1:10" x14ac:dyDescent="0.2">
      <c r="A3448" s="19">
        <v>42588</v>
      </c>
      <c r="B3448" s="6">
        <v>41777608</v>
      </c>
      <c r="C3448" s="6">
        <v>923306</v>
      </c>
      <c r="D3448" s="6">
        <v>102553</v>
      </c>
      <c r="E3448" s="18">
        <f t="shared" si="3460"/>
        <v>42803467</v>
      </c>
      <c r="G3448" s="6">
        <f t="shared" si="3461"/>
        <v>7836442.2000000002</v>
      </c>
      <c r="H3448" s="6">
        <f t="shared" si="3462"/>
        <v>6146129.9000000004</v>
      </c>
      <c r="I3448" s="6">
        <f t="shared" si="3463"/>
        <v>-868.36666666666667</v>
      </c>
      <c r="J3448" s="6">
        <f t="shared" si="3464"/>
        <v>13981703.733333332</v>
      </c>
    </row>
    <row r="3449" spans="1:10" x14ac:dyDescent="0.2">
      <c r="A3449" s="19">
        <v>42589</v>
      </c>
      <c r="B3449" s="6">
        <v>3333807</v>
      </c>
      <c r="C3449" s="6">
        <v>1710447</v>
      </c>
      <c r="D3449" s="6">
        <v>121319</v>
      </c>
      <c r="E3449" s="18">
        <f t="shared" si="3460"/>
        <v>5165573</v>
      </c>
      <c r="G3449" s="6">
        <f t="shared" si="3461"/>
        <v>7856843.2666666666</v>
      </c>
      <c r="H3449" s="6">
        <f t="shared" si="3462"/>
        <v>6021311.4666666668</v>
      </c>
      <c r="I3449" s="6">
        <f t="shared" si="3463"/>
        <v>8093.7</v>
      </c>
      <c r="J3449" s="6">
        <f t="shared" si="3464"/>
        <v>13886248.433333334</v>
      </c>
    </row>
    <row r="3450" spans="1:10" x14ac:dyDescent="0.2">
      <c r="A3450" s="19">
        <v>42590</v>
      </c>
      <c r="B3450" s="6">
        <v>14466059</v>
      </c>
      <c r="C3450" s="6">
        <v>1348017</v>
      </c>
      <c r="D3450" s="6">
        <v>-177022</v>
      </c>
      <c r="E3450" s="18">
        <f t="shared" si="3460"/>
        <v>15637054</v>
      </c>
      <c r="G3450" s="6">
        <f t="shared" si="3461"/>
        <v>8988917.1333333328</v>
      </c>
      <c r="H3450" s="6">
        <f t="shared" si="3462"/>
        <v>5883212.0333333332</v>
      </c>
      <c r="I3450" s="6">
        <f t="shared" si="3463"/>
        <v>209.6</v>
      </c>
      <c r="J3450" s="6">
        <f t="shared" si="3464"/>
        <v>14872338.766666668</v>
      </c>
    </row>
    <row r="3451" spans="1:10" x14ac:dyDescent="0.2">
      <c r="A3451" s="19">
        <v>42591</v>
      </c>
      <c r="B3451" s="6">
        <v>40070202</v>
      </c>
      <c r="C3451" s="6">
        <v>939891</v>
      </c>
      <c r="D3451" s="6">
        <v>-30311</v>
      </c>
      <c r="E3451" s="18">
        <f t="shared" si="3460"/>
        <v>40979782</v>
      </c>
      <c r="G3451" s="6">
        <f t="shared" si="3461"/>
        <v>10331636.233333332</v>
      </c>
      <c r="H3451" s="6">
        <f t="shared" si="3462"/>
        <v>5729908.4000000004</v>
      </c>
      <c r="I3451" s="6">
        <f t="shared" si="3463"/>
        <v>5200.8999999999996</v>
      </c>
      <c r="J3451" s="6">
        <f t="shared" si="3464"/>
        <v>16066745.533333333</v>
      </c>
    </row>
    <row r="3452" spans="1:10" x14ac:dyDescent="0.2">
      <c r="A3452" s="19">
        <v>42592</v>
      </c>
      <c r="B3452" s="6">
        <v>23232890</v>
      </c>
      <c r="C3452" s="6">
        <v>811145</v>
      </c>
      <c r="D3452" s="6">
        <v>34603</v>
      </c>
      <c r="E3452" s="18">
        <f t="shared" si="3460"/>
        <v>24078638</v>
      </c>
      <c r="G3452" s="6">
        <f t="shared" si="3461"/>
        <v>10910812.5</v>
      </c>
      <c r="H3452" s="6">
        <f t="shared" si="3462"/>
        <v>5568913.2333333334</v>
      </c>
      <c r="I3452" s="6">
        <f t="shared" si="3463"/>
        <v>11334.3</v>
      </c>
      <c r="J3452" s="6">
        <f t="shared" si="3464"/>
        <v>16491060.033333333</v>
      </c>
    </row>
    <row r="3453" spans="1:10" x14ac:dyDescent="0.2">
      <c r="A3453" s="19">
        <v>42593</v>
      </c>
      <c r="B3453" s="6">
        <v>23718037</v>
      </c>
      <c r="C3453" s="6">
        <v>795189</v>
      </c>
      <c r="D3453" s="6">
        <v>416512</v>
      </c>
      <c r="E3453" s="18">
        <f t="shared" si="3460"/>
        <v>24929738</v>
      </c>
      <c r="G3453" s="6">
        <f t="shared" si="3461"/>
        <v>11671252.666666666</v>
      </c>
      <c r="H3453" s="6">
        <f t="shared" si="3462"/>
        <v>5409186.2000000002</v>
      </c>
      <c r="I3453" s="6">
        <f t="shared" si="3463"/>
        <v>26427.333333333332</v>
      </c>
      <c r="J3453" s="6">
        <f t="shared" si="3464"/>
        <v>17106866.199999999</v>
      </c>
    </row>
    <row r="3454" spans="1:10" x14ac:dyDescent="0.2">
      <c r="A3454" s="19">
        <v>42594</v>
      </c>
      <c r="B3454" s="6">
        <v>16890076</v>
      </c>
      <c r="C3454" s="6">
        <v>724577</v>
      </c>
      <c r="D3454" s="6">
        <v>-229635</v>
      </c>
      <c r="E3454" s="18">
        <f t="shared" si="3460"/>
        <v>17385018</v>
      </c>
      <c r="G3454" s="6">
        <f t="shared" si="3461"/>
        <v>11865022.1</v>
      </c>
      <c r="H3454" s="6">
        <f t="shared" si="3462"/>
        <v>5212872.0999999996</v>
      </c>
      <c r="I3454" s="6">
        <f t="shared" si="3463"/>
        <v>15696.1</v>
      </c>
      <c r="J3454" s="6">
        <f t="shared" si="3464"/>
        <v>17093590.300000001</v>
      </c>
    </row>
    <row r="3455" spans="1:10" x14ac:dyDescent="0.2">
      <c r="A3455" s="19">
        <v>42595</v>
      </c>
      <c r="B3455" s="6">
        <v>5003763</v>
      </c>
      <c r="C3455" s="6">
        <v>1189700</v>
      </c>
      <c r="D3455" s="6">
        <v>125010</v>
      </c>
      <c r="E3455" s="18">
        <f t="shared" ref="E3455:E3466" si="3465">SUM(B3455:D3455)</f>
        <v>6318473</v>
      </c>
      <c r="G3455" s="6">
        <f t="shared" ref="G3455:G3466" si="3466">AVERAGE(B3426:B3455)</f>
        <v>12296963.633333333</v>
      </c>
      <c r="H3455" s="6">
        <f t="shared" ref="H3455:H3466" si="3467">AVERAGE(C3426:C3455)</f>
        <v>4880828.7666666666</v>
      </c>
      <c r="I3455" s="6">
        <f t="shared" ref="I3455:I3466" si="3468">AVERAGE(D3426:D3455)</f>
        <v>16318.2</v>
      </c>
      <c r="J3455" s="6">
        <f t="shared" ref="J3455:J3466" si="3469">AVERAGE(E3426:E3455)</f>
        <v>17194110.600000001</v>
      </c>
    </row>
    <row r="3456" spans="1:10" x14ac:dyDescent="0.2">
      <c r="A3456" s="19">
        <v>42596</v>
      </c>
      <c r="B3456" s="6">
        <v>1677302</v>
      </c>
      <c r="C3456" s="6">
        <v>1006819</v>
      </c>
      <c r="D3456" s="6">
        <v>196585</v>
      </c>
      <c r="E3456" s="18">
        <f t="shared" si="3465"/>
        <v>2880706</v>
      </c>
      <c r="G3456" s="6">
        <f t="shared" si="3466"/>
        <v>12033631.933333334</v>
      </c>
      <c r="H3456" s="6">
        <f t="shared" si="3467"/>
        <v>4577606.0999999996</v>
      </c>
      <c r="I3456" s="6">
        <f t="shared" si="3468"/>
        <v>23847.7</v>
      </c>
      <c r="J3456" s="6">
        <f t="shared" si="3469"/>
        <v>16635085.733333332</v>
      </c>
    </row>
    <row r="3457" spans="1:10" x14ac:dyDescent="0.2">
      <c r="A3457" s="19">
        <v>42597</v>
      </c>
      <c r="B3457" s="6">
        <v>5374627</v>
      </c>
      <c r="C3457" s="6">
        <v>1213712</v>
      </c>
      <c r="D3457" s="6">
        <v>87944</v>
      </c>
      <c r="E3457" s="18">
        <f t="shared" si="3465"/>
        <v>6676283</v>
      </c>
      <c r="G3457" s="6">
        <f t="shared" si="3466"/>
        <v>12486283.666666666</v>
      </c>
      <c r="H3457" s="6">
        <f t="shared" si="3467"/>
        <v>4268308.5999999996</v>
      </c>
      <c r="I3457" s="6">
        <f t="shared" si="3468"/>
        <v>31304.799999999999</v>
      </c>
      <c r="J3457" s="6">
        <f t="shared" si="3469"/>
        <v>16785897.066666666</v>
      </c>
    </row>
    <row r="3458" spans="1:10" x14ac:dyDescent="0.2">
      <c r="A3458" s="19">
        <v>42598</v>
      </c>
      <c r="B3458" s="6">
        <v>7755333</v>
      </c>
      <c r="C3458" s="6">
        <v>2097962</v>
      </c>
      <c r="D3458" s="6">
        <v>1426980</v>
      </c>
      <c r="E3458" s="18">
        <f t="shared" si="3465"/>
        <v>11280275</v>
      </c>
      <c r="G3458" s="6">
        <f t="shared" si="3466"/>
        <v>12104584.9</v>
      </c>
      <c r="H3458" s="6">
        <f t="shared" si="3467"/>
        <v>3902140.6666666665</v>
      </c>
      <c r="I3458" s="6">
        <f t="shared" si="3468"/>
        <v>76626.833333333328</v>
      </c>
      <c r="J3458" s="6">
        <f t="shared" si="3469"/>
        <v>16083352.4</v>
      </c>
    </row>
    <row r="3459" spans="1:10" x14ac:dyDescent="0.2">
      <c r="A3459" s="19">
        <v>42599</v>
      </c>
      <c r="B3459" s="6">
        <v>6011752</v>
      </c>
      <c r="C3459" s="6">
        <v>1264490</v>
      </c>
      <c r="D3459" s="6">
        <v>146049</v>
      </c>
      <c r="E3459" s="18">
        <f t="shared" si="3465"/>
        <v>7422291</v>
      </c>
      <c r="G3459" s="6">
        <f t="shared" si="3466"/>
        <v>12524322.466666667</v>
      </c>
      <c r="H3459" s="6">
        <f t="shared" si="3467"/>
        <v>3527423.6666666665</v>
      </c>
      <c r="I3459" s="6">
        <f t="shared" si="3468"/>
        <v>75423.266666666663</v>
      </c>
      <c r="J3459" s="6">
        <f t="shared" si="3469"/>
        <v>16127169.4</v>
      </c>
    </row>
    <row r="3460" spans="1:10" x14ac:dyDescent="0.2">
      <c r="A3460" s="19">
        <v>42600</v>
      </c>
      <c r="B3460" s="6">
        <v>14825873</v>
      </c>
      <c r="C3460" s="6">
        <v>1633714</v>
      </c>
      <c r="D3460" s="6">
        <v>440221</v>
      </c>
      <c r="E3460" s="18">
        <f t="shared" si="3465"/>
        <v>16899808</v>
      </c>
      <c r="G3460" s="6">
        <f t="shared" si="3466"/>
        <v>12881523.666666666</v>
      </c>
      <c r="H3460" s="6">
        <f t="shared" si="3467"/>
        <v>3206711.1666666665</v>
      </c>
      <c r="I3460" s="6">
        <f t="shared" si="3468"/>
        <v>91812.633333333331</v>
      </c>
      <c r="J3460" s="6">
        <f t="shared" si="3469"/>
        <v>16180047.466666667</v>
      </c>
    </row>
    <row r="3461" spans="1:10" x14ac:dyDescent="0.2">
      <c r="A3461" s="19">
        <v>42601</v>
      </c>
      <c r="B3461" s="6">
        <v>16162522</v>
      </c>
      <c r="C3461" s="6">
        <v>2904349</v>
      </c>
      <c r="D3461" s="6">
        <v>-23383</v>
      </c>
      <c r="E3461" s="18">
        <f t="shared" si="3465"/>
        <v>19043488</v>
      </c>
      <c r="G3461" s="6">
        <f t="shared" si="3466"/>
        <v>13532328</v>
      </c>
      <c r="H3461" s="6">
        <f t="shared" si="3467"/>
        <v>2987356.1333333333</v>
      </c>
      <c r="I3461" s="6">
        <f t="shared" si="3468"/>
        <v>90921.8</v>
      </c>
      <c r="J3461" s="6">
        <f t="shared" si="3469"/>
        <v>16610605.933333334</v>
      </c>
    </row>
    <row r="3462" spans="1:10" x14ac:dyDescent="0.2">
      <c r="A3462" s="19">
        <v>42602</v>
      </c>
      <c r="B3462" s="6">
        <v>9664024</v>
      </c>
      <c r="C3462" s="6">
        <v>4494263</v>
      </c>
      <c r="D3462" s="6">
        <v>105716</v>
      </c>
      <c r="E3462" s="18">
        <f t="shared" si="3465"/>
        <v>14264003</v>
      </c>
      <c r="G3462" s="6">
        <f t="shared" si="3466"/>
        <v>13202658.1</v>
      </c>
      <c r="H3462" s="6">
        <f t="shared" si="3467"/>
        <v>3002333.8333333335</v>
      </c>
      <c r="I3462" s="6">
        <f t="shared" si="3468"/>
        <v>102851.63333333333</v>
      </c>
      <c r="J3462" s="6">
        <f t="shared" si="3469"/>
        <v>16307843.566666666</v>
      </c>
    </row>
    <row r="3463" spans="1:10" x14ac:dyDescent="0.2">
      <c r="A3463" s="19">
        <v>42603</v>
      </c>
      <c r="B3463" s="6">
        <v>14803473</v>
      </c>
      <c r="C3463" s="6">
        <v>3090133</v>
      </c>
      <c r="D3463" s="6">
        <v>55645</v>
      </c>
      <c r="E3463" s="18">
        <f t="shared" si="3465"/>
        <v>17949251</v>
      </c>
      <c r="G3463" s="6">
        <f t="shared" si="3466"/>
        <v>13581850.766666668</v>
      </c>
      <c r="H3463" s="6">
        <f t="shared" si="3467"/>
        <v>2922504.9333333331</v>
      </c>
      <c r="I3463" s="6">
        <f t="shared" si="3468"/>
        <v>107318.76666666666</v>
      </c>
      <c r="J3463" s="6">
        <f t="shared" si="3469"/>
        <v>16611674.466666667</v>
      </c>
    </row>
    <row r="3464" spans="1:10" x14ac:dyDescent="0.2">
      <c r="A3464" s="19">
        <v>42604</v>
      </c>
      <c r="B3464" s="6">
        <v>17424841</v>
      </c>
      <c r="C3464" s="6">
        <v>4180049</v>
      </c>
      <c r="D3464" s="6">
        <v>-37369</v>
      </c>
      <c r="E3464" s="18">
        <f t="shared" si="3465"/>
        <v>21567521</v>
      </c>
      <c r="G3464" s="6">
        <f t="shared" si="3466"/>
        <v>14008414.166666666</v>
      </c>
      <c r="H3464" s="6">
        <f t="shared" si="3467"/>
        <v>2844639.9</v>
      </c>
      <c r="I3464" s="6">
        <f t="shared" si="3468"/>
        <v>104250.06666666667</v>
      </c>
      <c r="J3464" s="6">
        <f t="shared" si="3469"/>
        <v>16957304.133333333</v>
      </c>
    </row>
    <row r="3465" spans="1:10" x14ac:dyDescent="0.2">
      <c r="A3465" s="19">
        <v>42605</v>
      </c>
      <c r="B3465" s="6">
        <v>251740</v>
      </c>
      <c r="C3465" s="6">
        <v>5127912</v>
      </c>
      <c r="D3465" s="6">
        <v>1312159</v>
      </c>
      <c r="E3465" s="18">
        <f t="shared" si="3465"/>
        <v>6691811</v>
      </c>
      <c r="G3465" s="6">
        <f t="shared" si="3466"/>
        <v>13904745.166666666</v>
      </c>
      <c r="H3465" s="6">
        <f t="shared" si="3467"/>
        <v>2797570.3</v>
      </c>
      <c r="I3465" s="6">
        <f t="shared" si="3468"/>
        <v>148418.96666666667</v>
      </c>
      <c r="J3465" s="6">
        <f t="shared" si="3469"/>
        <v>16850734.433333334</v>
      </c>
    </row>
    <row r="3466" spans="1:10" x14ac:dyDescent="0.2">
      <c r="A3466" s="19">
        <v>42606</v>
      </c>
      <c r="B3466" s="6">
        <v>-478101</v>
      </c>
      <c r="C3466" s="6">
        <v>6075776</v>
      </c>
      <c r="D3466" s="6">
        <v>177723</v>
      </c>
      <c r="E3466" s="18">
        <f t="shared" si="3465"/>
        <v>5775398</v>
      </c>
      <c r="G3466" s="6">
        <f t="shared" si="3466"/>
        <v>14036075.033333333</v>
      </c>
      <c r="H3466" s="6">
        <f t="shared" si="3467"/>
        <v>2796796.1666666665</v>
      </c>
      <c r="I3466" s="6">
        <f t="shared" si="3468"/>
        <v>159280.6</v>
      </c>
      <c r="J3466" s="6">
        <f t="shared" si="3469"/>
        <v>16992151.800000001</v>
      </c>
    </row>
    <row r="3467" spans="1:10" x14ac:dyDescent="0.2">
      <c r="A3467" s="19">
        <v>42607</v>
      </c>
      <c r="B3467" s="6">
        <v>9270874</v>
      </c>
      <c r="C3467" s="6">
        <v>8100527</v>
      </c>
      <c r="D3467" s="6">
        <v>290377</v>
      </c>
      <c r="E3467" s="18">
        <f t="shared" ref="E3467" si="3470">SUM(B3467:D3467)</f>
        <v>17661778</v>
      </c>
      <c r="G3467" s="6">
        <f t="shared" ref="G3467" si="3471">AVERAGE(B3438:B3467)</f>
        <v>13923829.199999999</v>
      </c>
      <c r="H3467" s="6">
        <f t="shared" ref="H3467" si="3472">AVERAGE(C3438:C3467)</f>
        <v>2894064.3</v>
      </c>
      <c r="I3467" s="6">
        <f t="shared" ref="I3467" si="3473">AVERAGE(D3438:D3467)</f>
        <v>179049.13333333333</v>
      </c>
      <c r="J3467" s="6">
        <f t="shared" ref="J3467" si="3474">AVERAGE(E3438:E3467)</f>
        <v>16996942.633333333</v>
      </c>
    </row>
    <row r="3468" spans="1:10" x14ac:dyDescent="0.2">
      <c r="A3468" s="19">
        <v>42608</v>
      </c>
      <c r="B3468" s="6">
        <v>-2667415</v>
      </c>
      <c r="C3468" s="6">
        <v>8969570</v>
      </c>
      <c r="D3468" s="6">
        <v>693969</v>
      </c>
      <c r="E3468" s="18">
        <f t="shared" ref="E3468:E3473" si="3475">SUM(B3468:D3468)</f>
        <v>6996124</v>
      </c>
      <c r="G3468" s="6">
        <f t="shared" ref="G3468:G3473" si="3476">AVERAGE(B3439:B3468)</f>
        <v>11079196.766666668</v>
      </c>
      <c r="H3468" s="6">
        <f t="shared" ref="H3468:H3473" si="3477">AVERAGE(C3439:C3468)</f>
        <v>3039548.6333333333</v>
      </c>
      <c r="I3468" s="6">
        <f t="shared" ref="I3468:I3473" si="3478">AVERAGE(D3439:D3468)</f>
        <v>199932.53333333333</v>
      </c>
      <c r="J3468" s="6">
        <f t="shared" ref="J3468:J3473" si="3479">AVERAGE(E3439:E3468)</f>
        <v>14318677.933333334</v>
      </c>
    </row>
    <row r="3469" spans="1:10" x14ac:dyDescent="0.2">
      <c r="A3469" s="19">
        <v>42609</v>
      </c>
      <c r="B3469" s="6">
        <v>16658695</v>
      </c>
      <c r="C3469" s="6">
        <v>8336909</v>
      </c>
      <c r="D3469" s="6">
        <v>48022</v>
      </c>
      <c r="E3469" s="18">
        <f t="shared" si="3475"/>
        <v>25043626</v>
      </c>
      <c r="G3469" s="6">
        <f t="shared" si="3476"/>
        <v>11075652.766666668</v>
      </c>
      <c r="H3469" s="6">
        <f t="shared" si="3477"/>
        <v>3159648.3</v>
      </c>
      <c r="I3469" s="6">
        <f t="shared" si="3478"/>
        <v>200208.46666666667</v>
      </c>
      <c r="J3469" s="6">
        <f t="shared" si="3479"/>
        <v>14435509.533333333</v>
      </c>
    </row>
    <row r="3470" spans="1:10" x14ac:dyDescent="0.2">
      <c r="A3470" s="19">
        <v>42610</v>
      </c>
      <c r="B3470" s="6">
        <v>-16956097</v>
      </c>
      <c r="C3470" s="6">
        <v>8598841</v>
      </c>
      <c r="D3470" s="6">
        <v>-129816</v>
      </c>
      <c r="E3470" s="18">
        <f t="shared" si="3475"/>
        <v>-8487072</v>
      </c>
      <c r="G3470" s="6">
        <f t="shared" si="3476"/>
        <v>9451569.5333333332</v>
      </c>
      <c r="H3470" s="6">
        <f t="shared" si="3477"/>
        <v>3300564.8666666667</v>
      </c>
      <c r="I3470" s="6">
        <f t="shared" si="3478"/>
        <v>194046.9</v>
      </c>
      <c r="J3470" s="6">
        <f t="shared" si="3479"/>
        <v>12946181.300000001</v>
      </c>
    </row>
    <row r="3471" spans="1:10" x14ac:dyDescent="0.2">
      <c r="A3471" s="19">
        <v>42611</v>
      </c>
      <c r="B3471" s="6">
        <v>16443773</v>
      </c>
      <c r="C3471" s="6">
        <v>8646860</v>
      </c>
      <c r="D3471" s="6">
        <v>-237191</v>
      </c>
      <c r="E3471" s="18">
        <f t="shared" si="3475"/>
        <v>24853442</v>
      </c>
      <c r="G3471" s="6">
        <f t="shared" si="3476"/>
        <v>11761946.933333334</v>
      </c>
      <c r="H3471" s="6">
        <f t="shared" si="3477"/>
        <v>3446187.7666666666</v>
      </c>
      <c r="I3471" s="6">
        <f t="shared" si="3478"/>
        <v>189750.5</v>
      </c>
      <c r="J3471" s="6">
        <f t="shared" si="3479"/>
        <v>15397885.199999999</v>
      </c>
    </row>
    <row r="3472" spans="1:10" x14ac:dyDescent="0.2">
      <c r="A3472" s="19">
        <v>42612</v>
      </c>
      <c r="B3472" s="6">
        <v>7195899</v>
      </c>
      <c r="C3472" s="6">
        <v>8529502</v>
      </c>
      <c r="D3472" s="6">
        <v>948939</v>
      </c>
      <c r="E3472" s="18">
        <f t="shared" si="3475"/>
        <v>16674340</v>
      </c>
      <c r="G3472" s="6">
        <f t="shared" si="3476"/>
        <v>11919862.566666666</v>
      </c>
      <c r="H3472" s="6">
        <f t="shared" si="3477"/>
        <v>3599926.5</v>
      </c>
      <c r="I3472" s="6">
        <f t="shared" si="3478"/>
        <v>215885.5</v>
      </c>
      <c r="J3472" s="6">
        <f t="shared" si="3479"/>
        <v>15735674.566666666</v>
      </c>
    </row>
    <row r="3473" spans="1:10" x14ac:dyDescent="0.2">
      <c r="A3473" s="19">
        <v>42613</v>
      </c>
      <c r="B3473" s="6">
        <v>-2754980</v>
      </c>
      <c r="C3473" s="6">
        <v>6682481</v>
      </c>
      <c r="D3473" s="6">
        <v>-219146</v>
      </c>
      <c r="E3473" s="18">
        <f t="shared" si="3475"/>
        <v>3708355</v>
      </c>
      <c r="G3473" s="6">
        <f t="shared" si="3476"/>
        <v>10485036.333333334</v>
      </c>
      <c r="H3473" s="6">
        <f t="shared" si="3477"/>
        <v>3714562.0333333332</v>
      </c>
      <c r="I3473" s="6">
        <f t="shared" si="3478"/>
        <v>196766.96666666667</v>
      </c>
      <c r="J3473" s="6">
        <f t="shared" si="3479"/>
        <v>14396365.333333334</v>
      </c>
    </row>
    <row r="3474" spans="1:10" x14ac:dyDescent="0.2">
      <c r="A3474" s="19">
        <v>42614</v>
      </c>
      <c r="B3474" s="6">
        <v>-4195728</v>
      </c>
      <c r="C3474" s="6">
        <v>7598213</v>
      </c>
      <c r="D3474" s="6">
        <v>238431</v>
      </c>
      <c r="E3474" s="18">
        <f t="shared" ref="E3474:E3487" si="3480">SUM(B3474:D3474)</f>
        <v>3640916</v>
      </c>
      <c r="G3474" s="6">
        <f t="shared" ref="G3474:G3487" si="3481">AVERAGE(B3445:B3474)</f>
        <v>9682780.2333333325</v>
      </c>
      <c r="H3474" s="6">
        <f t="shared" ref="H3474:H3487" si="3482">AVERAGE(C3445:C3474)</f>
        <v>3850317.9333333331</v>
      </c>
      <c r="I3474" s="6">
        <f t="shared" ref="I3474:I3487" si="3483">AVERAGE(D3445:D3474)</f>
        <v>203048.36666666667</v>
      </c>
      <c r="J3474" s="6">
        <f t="shared" ref="J3474:J3487" si="3484">AVERAGE(E3445:E3474)</f>
        <v>13736146.533333333</v>
      </c>
    </row>
    <row r="3475" spans="1:10" x14ac:dyDescent="0.2">
      <c r="A3475" s="19">
        <v>42615</v>
      </c>
      <c r="B3475" s="6">
        <v>7236869</v>
      </c>
      <c r="C3475" s="6">
        <v>7815514</v>
      </c>
      <c r="D3475" s="6">
        <v>669793</v>
      </c>
      <c r="E3475" s="18">
        <f t="shared" si="3480"/>
        <v>15722176</v>
      </c>
      <c r="G3475" s="6">
        <f t="shared" si="3481"/>
        <v>9481622.3666666672</v>
      </c>
      <c r="H3475" s="6">
        <f t="shared" si="3482"/>
        <v>3991822.0666666669</v>
      </c>
      <c r="I3475" s="6">
        <f t="shared" si="3483"/>
        <v>220161.53333333333</v>
      </c>
      <c r="J3475" s="6">
        <f t="shared" si="3484"/>
        <v>13693605.966666667</v>
      </c>
    </row>
    <row r="3476" spans="1:10" x14ac:dyDescent="0.2">
      <c r="A3476" s="19">
        <v>42616</v>
      </c>
      <c r="B3476" s="6">
        <v>3530847</v>
      </c>
      <c r="C3476" s="6">
        <v>6874702</v>
      </c>
      <c r="D3476" s="6">
        <v>323662</v>
      </c>
      <c r="E3476" s="18">
        <f t="shared" si="3480"/>
        <v>10729211</v>
      </c>
      <c r="G3476" s="6">
        <f t="shared" si="3481"/>
        <v>9544945.5</v>
      </c>
      <c r="H3476" s="6">
        <f t="shared" si="3482"/>
        <v>4111219.9666666668</v>
      </c>
      <c r="I3476" s="6">
        <f t="shared" si="3483"/>
        <v>228805.63333333333</v>
      </c>
      <c r="J3476" s="6">
        <f t="shared" si="3484"/>
        <v>13884971.1</v>
      </c>
    </row>
    <row r="3477" spans="1:10" x14ac:dyDescent="0.2">
      <c r="A3477" s="19">
        <v>42617</v>
      </c>
      <c r="B3477" s="6">
        <v>-9665146</v>
      </c>
      <c r="C3477" s="6">
        <v>6330051</v>
      </c>
      <c r="D3477" s="6">
        <v>215654</v>
      </c>
      <c r="E3477" s="18">
        <f t="shared" si="3480"/>
        <v>-3119441</v>
      </c>
      <c r="G3477" s="6">
        <f t="shared" si="3481"/>
        <v>9535447.3000000007</v>
      </c>
      <c r="H3477" s="6">
        <f t="shared" si="3482"/>
        <v>4267154.0333333332</v>
      </c>
      <c r="I3477" s="6">
        <f t="shared" si="3483"/>
        <v>236466.43333333332</v>
      </c>
      <c r="J3477" s="6">
        <f t="shared" si="3484"/>
        <v>14039067.766666668</v>
      </c>
    </row>
    <row r="3478" spans="1:10" x14ac:dyDescent="0.2">
      <c r="A3478" s="19">
        <v>42618</v>
      </c>
      <c r="B3478" s="6">
        <v>15741646</v>
      </c>
      <c r="C3478" s="6">
        <v>3520645</v>
      </c>
      <c r="D3478" s="6">
        <v>232238</v>
      </c>
      <c r="E3478" s="18">
        <f t="shared" si="3480"/>
        <v>19494529</v>
      </c>
      <c r="G3478" s="6">
        <f t="shared" si="3481"/>
        <v>8667581.9000000004</v>
      </c>
      <c r="H3478" s="6">
        <f t="shared" si="3482"/>
        <v>4353732</v>
      </c>
      <c r="I3478" s="6">
        <f t="shared" si="3483"/>
        <v>240789.26666666666</v>
      </c>
      <c r="J3478" s="6">
        <f t="shared" si="3484"/>
        <v>13262103.166666666</v>
      </c>
    </row>
    <row r="3479" spans="1:10" x14ac:dyDescent="0.2">
      <c r="A3479" s="19">
        <v>42619</v>
      </c>
      <c r="B3479" s="6">
        <v>25313353</v>
      </c>
      <c r="C3479" s="6">
        <v>6728192</v>
      </c>
      <c r="D3479" s="6">
        <v>35821</v>
      </c>
      <c r="E3479" s="18">
        <f t="shared" si="3480"/>
        <v>32077366</v>
      </c>
      <c r="G3479" s="6">
        <f t="shared" si="3481"/>
        <v>9400233.4333333336</v>
      </c>
      <c r="H3479" s="6">
        <f t="shared" si="3482"/>
        <v>4520990.166666667</v>
      </c>
      <c r="I3479" s="6">
        <f t="shared" si="3483"/>
        <v>237939.33333333334</v>
      </c>
      <c r="J3479" s="6">
        <f t="shared" si="3484"/>
        <v>14159162.933333334</v>
      </c>
    </row>
    <row r="3480" spans="1:10" x14ac:dyDescent="0.2">
      <c r="A3480" s="19">
        <v>42620</v>
      </c>
      <c r="B3480" s="6">
        <v>12705757</v>
      </c>
      <c r="C3480" s="6">
        <v>9414802</v>
      </c>
      <c r="D3480" s="6">
        <v>279221</v>
      </c>
      <c r="E3480" s="18">
        <f t="shared" si="3480"/>
        <v>22399780</v>
      </c>
      <c r="G3480" s="6">
        <f t="shared" si="3481"/>
        <v>9341556.6999999993</v>
      </c>
      <c r="H3480" s="6">
        <f t="shared" si="3482"/>
        <v>4789883</v>
      </c>
      <c r="I3480" s="6">
        <f t="shared" si="3483"/>
        <v>253147.43333333332</v>
      </c>
      <c r="J3480" s="6">
        <f t="shared" si="3484"/>
        <v>14384587.133333333</v>
      </c>
    </row>
    <row r="3481" spans="1:10" x14ac:dyDescent="0.2">
      <c r="A3481" s="19">
        <v>42621</v>
      </c>
      <c r="B3481" s="6">
        <v>3788273</v>
      </c>
      <c r="C3481" s="6">
        <v>8799531</v>
      </c>
      <c r="D3481" s="6">
        <v>99</v>
      </c>
      <c r="E3481" s="18">
        <f t="shared" si="3480"/>
        <v>12587903</v>
      </c>
      <c r="G3481" s="6">
        <f t="shared" si="3481"/>
        <v>8132159.0666666664</v>
      </c>
      <c r="H3481" s="6">
        <f t="shared" si="3482"/>
        <v>5051871</v>
      </c>
      <c r="I3481" s="6">
        <f t="shared" si="3483"/>
        <v>254161.1</v>
      </c>
      <c r="J3481" s="6">
        <f t="shared" si="3484"/>
        <v>13438191.166666666</v>
      </c>
    </row>
    <row r="3482" spans="1:10" x14ac:dyDescent="0.2">
      <c r="A3482" s="19">
        <v>42622</v>
      </c>
      <c r="B3482" s="6">
        <v>3297312</v>
      </c>
      <c r="C3482" s="6">
        <v>9040034</v>
      </c>
      <c r="D3482" s="6">
        <v>266227</v>
      </c>
      <c r="E3482" s="18">
        <f t="shared" si="3480"/>
        <v>12603573</v>
      </c>
      <c r="G3482" s="6">
        <f t="shared" si="3481"/>
        <v>7467639.7999999998</v>
      </c>
      <c r="H3482" s="6">
        <f t="shared" si="3482"/>
        <v>5326167.3</v>
      </c>
      <c r="I3482" s="6">
        <f t="shared" si="3483"/>
        <v>261881.9</v>
      </c>
      <c r="J3482" s="6">
        <f t="shared" si="3484"/>
        <v>13055689</v>
      </c>
    </row>
    <row r="3483" spans="1:10" x14ac:dyDescent="0.2">
      <c r="A3483" s="19">
        <v>42623</v>
      </c>
      <c r="B3483" s="6">
        <v>-2533697</v>
      </c>
      <c r="C3483" s="6">
        <v>8660377</v>
      </c>
      <c r="D3483" s="6">
        <v>912606</v>
      </c>
      <c r="E3483" s="18">
        <f t="shared" si="3480"/>
        <v>7039286</v>
      </c>
      <c r="G3483" s="6">
        <f t="shared" si="3481"/>
        <v>6592582</v>
      </c>
      <c r="H3483" s="6">
        <f t="shared" si="3482"/>
        <v>5588340.2333333334</v>
      </c>
      <c r="I3483" s="6">
        <f t="shared" si="3483"/>
        <v>278418.36666666664</v>
      </c>
      <c r="J3483" s="6">
        <f t="shared" si="3484"/>
        <v>12459340.6</v>
      </c>
    </row>
    <row r="3484" spans="1:10" x14ac:dyDescent="0.2">
      <c r="A3484" s="19">
        <v>42624</v>
      </c>
      <c r="B3484" s="6">
        <v>19719958</v>
      </c>
      <c r="C3484" s="6">
        <v>8705374</v>
      </c>
      <c r="D3484" s="6">
        <v>323203</v>
      </c>
      <c r="E3484" s="18">
        <f t="shared" si="3480"/>
        <v>28748535</v>
      </c>
      <c r="G3484" s="6">
        <f t="shared" si="3481"/>
        <v>6686911.4000000004</v>
      </c>
      <c r="H3484" s="6">
        <f t="shared" si="3482"/>
        <v>5854366.7999999998</v>
      </c>
      <c r="I3484" s="6">
        <f t="shared" si="3483"/>
        <v>296846.3</v>
      </c>
      <c r="J3484" s="6">
        <f t="shared" si="3484"/>
        <v>12838124.5</v>
      </c>
    </row>
    <row r="3485" spans="1:10" x14ac:dyDescent="0.2">
      <c r="A3485" s="19">
        <v>42625</v>
      </c>
      <c r="B3485" s="6">
        <v>9356695</v>
      </c>
      <c r="C3485" s="6">
        <v>8578224</v>
      </c>
      <c r="D3485" s="6">
        <v>30912</v>
      </c>
      <c r="E3485" s="18">
        <f t="shared" si="3480"/>
        <v>17965831</v>
      </c>
      <c r="G3485" s="6">
        <f t="shared" si="3481"/>
        <v>6832009.1333333338</v>
      </c>
      <c r="H3485" s="6">
        <f t="shared" si="3482"/>
        <v>6100650.9333333336</v>
      </c>
      <c r="I3485" s="6">
        <f t="shared" si="3483"/>
        <v>293709.7</v>
      </c>
      <c r="J3485" s="6">
        <f t="shared" si="3484"/>
        <v>13226369.766666668</v>
      </c>
    </row>
    <row r="3486" spans="1:10" x14ac:dyDescent="0.2">
      <c r="A3486" s="19">
        <v>42626</v>
      </c>
      <c r="B3486" s="6">
        <v>7552068</v>
      </c>
      <c r="C3486" s="6">
        <v>8309654</v>
      </c>
      <c r="D3486" s="6">
        <v>-24091</v>
      </c>
      <c r="E3486" s="18">
        <f t="shared" si="3480"/>
        <v>15837631</v>
      </c>
      <c r="G3486" s="6">
        <f t="shared" si="3481"/>
        <v>7027834.666666667</v>
      </c>
      <c r="H3486" s="6">
        <f t="shared" si="3482"/>
        <v>6344078.7666666666</v>
      </c>
      <c r="I3486" s="6">
        <f t="shared" si="3483"/>
        <v>286353.83333333331</v>
      </c>
      <c r="J3486" s="6">
        <f t="shared" si="3484"/>
        <v>13658267.266666668</v>
      </c>
    </row>
    <row r="3487" spans="1:10" x14ac:dyDescent="0.2">
      <c r="A3487" s="19">
        <v>42627</v>
      </c>
      <c r="B3487" s="6">
        <v>7603538</v>
      </c>
      <c r="C3487" s="6">
        <v>8534401</v>
      </c>
      <c r="D3487" s="6">
        <v>119550</v>
      </c>
      <c r="E3487" s="18">
        <f t="shared" si="3480"/>
        <v>16257489</v>
      </c>
      <c r="G3487" s="6">
        <f t="shared" si="3481"/>
        <v>7102131.7000000002</v>
      </c>
      <c r="H3487" s="6">
        <f t="shared" si="3482"/>
        <v>6588101.7333333334</v>
      </c>
      <c r="I3487" s="6">
        <f t="shared" si="3483"/>
        <v>287407.36666666664</v>
      </c>
      <c r="J3487" s="6">
        <f t="shared" si="3484"/>
        <v>13977640.800000001</v>
      </c>
    </row>
    <row r="3488" spans="1:10" x14ac:dyDescent="0.2">
      <c r="A3488" s="19">
        <v>42628</v>
      </c>
      <c r="B3488" s="6">
        <v>5495453</v>
      </c>
      <c r="C3488" s="6">
        <v>8190997</v>
      </c>
      <c r="D3488" s="6">
        <v>149475</v>
      </c>
      <c r="E3488" s="18">
        <f t="shared" ref="E3488" si="3485">SUM(B3488:D3488)</f>
        <v>13835925</v>
      </c>
      <c r="G3488" s="6">
        <f t="shared" ref="G3488" si="3486">AVERAGE(B3459:B3488)</f>
        <v>7026802.3666666662</v>
      </c>
      <c r="H3488" s="6">
        <f t="shared" ref="H3488" si="3487">AVERAGE(C3459:C3488)</f>
        <v>6791202.9000000004</v>
      </c>
      <c r="I3488" s="6">
        <f t="shared" ref="I3488" si="3488">AVERAGE(D3459:D3488)</f>
        <v>244823.86666666667</v>
      </c>
      <c r="J3488" s="6">
        <f t="shared" ref="J3488" si="3489">AVERAGE(E3459:E3488)</f>
        <v>14062829.133333333</v>
      </c>
    </row>
    <row r="3489" spans="1:10" x14ac:dyDescent="0.2">
      <c r="A3489" s="19">
        <v>42629</v>
      </c>
      <c r="B3489" s="6">
        <v>2036539</v>
      </c>
      <c r="C3489" s="6">
        <v>7578728</v>
      </c>
      <c r="D3489" s="6">
        <v>214141</v>
      </c>
      <c r="E3489" s="18">
        <f t="shared" ref="E3489:E3495" si="3490">SUM(B3489:D3489)</f>
        <v>9829408</v>
      </c>
      <c r="G3489" s="6">
        <f t="shared" ref="G3489:G3495" si="3491">AVERAGE(B3460:B3489)</f>
        <v>6894295.2666666666</v>
      </c>
      <c r="H3489" s="6">
        <f t="shared" ref="H3489:H3495" si="3492">AVERAGE(C3460:C3489)</f>
        <v>7001677.5</v>
      </c>
      <c r="I3489" s="6">
        <f t="shared" ref="I3489:I3495" si="3493">AVERAGE(D3460:D3489)</f>
        <v>247093.6</v>
      </c>
      <c r="J3489" s="6">
        <f t="shared" ref="J3489:J3495" si="3494">AVERAGE(E3460:E3489)</f>
        <v>14143066.366666667</v>
      </c>
    </row>
    <row r="3490" spans="1:10" x14ac:dyDescent="0.2">
      <c r="A3490" s="19">
        <v>42630</v>
      </c>
      <c r="B3490" s="6">
        <v>11188610</v>
      </c>
      <c r="C3490" s="6">
        <v>6016122</v>
      </c>
      <c r="D3490" s="6">
        <v>211842</v>
      </c>
      <c r="E3490" s="18">
        <f t="shared" si="3490"/>
        <v>17416574</v>
      </c>
      <c r="G3490" s="6">
        <f t="shared" si="3491"/>
        <v>6773053.166666667</v>
      </c>
      <c r="H3490" s="6">
        <f t="shared" si="3492"/>
        <v>7147757.7666666666</v>
      </c>
      <c r="I3490" s="6">
        <f t="shared" si="3493"/>
        <v>239480.96666666667</v>
      </c>
      <c r="J3490" s="6">
        <f t="shared" si="3494"/>
        <v>14160291.9</v>
      </c>
    </row>
    <row r="3491" spans="1:10" x14ac:dyDescent="0.2">
      <c r="A3491" s="19">
        <v>42631</v>
      </c>
      <c r="B3491" s="6">
        <v>9389365</v>
      </c>
      <c r="C3491" s="6">
        <v>5921063</v>
      </c>
      <c r="D3491" s="6">
        <v>24222</v>
      </c>
      <c r="E3491" s="18">
        <f t="shared" si="3490"/>
        <v>15334650</v>
      </c>
      <c r="G3491" s="6">
        <f t="shared" si="3491"/>
        <v>6547281.2666666666</v>
      </c>
      <c r="H3491" s="6">
        <f t="shared" si="3492"/>
        <v>7248314.9000000004</v>
      </c>
      <c r="I3491" s="6">
        <f t="shared" si="3493"/>
        <v>241067.8</v>
      </c>
      <c r="J3491" s="6">
        <f t="shared" si="3494"/>
        <v>14036663.966666667</v>
      </c>
    </row>
    <row r="3492" spans="1:10" x14ac:dyDescent="0.2">
      <c r="A3492" s="19">
        <v>42632</v>
      </c>
      <c r="B3492" s="6">
        <v>9672063</v>
      </c>
      <c r="C3492" s="6">
        <v>5711994</v>
      </c>
      <c r="D3492" s="6">
        <v>228951</v>
      </c>
      <c r="E3492" s="18">
        <f t="shared" si="3490"/>
        <v>15613008</v>
      </c>
      <c r="G3492" s="6">
        <f t="shared" si="3491"/>
        <v>6547549.2333333334</v>
      </c>
      <c r="H3492" s="6">
        <f t="shared" si="3492"/>
        <v>7288905.9333333336</v>
      </c>
      <c r="I3492" s="6">
        <f t="shared" si="3493"/>
        <v>245175.63333333333</v>
      </c>
      <c r="J3492" s="6">
        <f t="shared" si="3494"/>
        <v>14081630.800000001</v>
      </c>
    </row>
    <row r="3493" spans="1:10" x14ac:dyDescent="0.2">
      <c r="A3493" s="19">
        <v>42633</v>
      </c>
      <c r="B3493" s="6">
        <v>-5108918</v>
      </c>
      <c r="C3493" s="6">
        <v>5959560</v>
      </c>
      <c r="D3493" s="6">
        <v>308366</v>
      </c>
      <c r="E3493" s="18">
        <f t="shared" si="3490"/>
        <v>1159008</v>
      </c>
      <c r="G3493" s="6">
        <f t="shared" si="3491"/>
        <v>5883802.8666666662</v>
      </c>
      <c r="H3493" s="6">
        <f t="shared" si="3492"/>
        <v>7384553.5</v>
      </c>
      <c r="I3493" s="6">
        <f t="shared" si="3493"/>
        <v>253599.66666666666</v>
      </c>
      <c r="J3493" s="6">
        <f t="shared" si="3494"/>
        <v>13521956.033333333</v>
      </c>
    </row>
    <row r="3494" spans="1:10" x14ac:dyDescent="0.2">
      <c r="A3494" s="19">
        <v>42634</v>
      </c>
      <c r="B3494" s="6">
        <v>-3874894</v>
      </c>
      <c r="C3494" s="6">
        <v>4843710</v>
      </c>
      <c r="D3494" s="6">
        <v>49073</v>
      </c>
      <c r="E3494" s="18">
        <f t="shared" si="3490"/>
        <v>1017889</v>
      </c>
      <c r="G3494" s="6">
        <f t="shared" si="3491"/>
        <v>5173811.7</v>
      </c>
      <c r="H3494" s="6">
        <f t="shared" si="3492"/>
        <v>7406675.5333333332</v>
      </c>
      <c r="I3494" s="6">
        <f t="shared" si="3493"/>
        <v>256481.06666666668</v>
      </c>
      <c r="J3494" s="6">
        <f t="shared" si="3494"/>
        <v>12836968.300000001</v>
      </c>
    </row>
    <row r="3495" spans="1:10" x14ac:dyDescent="0.2">
      <c r="A3495" s="19">
        <v>42635</v>
      </c>
      <c r="B3495" s="6">
        <v>8962839</v>
      </c>
      <c r="C3495" s="6">
        <v>4122588</v>
      </c>
      <c r="D3495" s="6">
        <v>181858</v>
      </c>
      <c r="E3495" s="18">
        <f t="shared" si="3490"/>
        <v>13267285</v>
      </c>
      <c r="G3495" s="6">
        <f t="shared" si="3491"/>
        <v>5464181.666666667</v>
      </c>
      <c r="H3495" s="6">
        <f t="shared" si="3492"/>
        <v>7373164.7333333334</v>
      </c>
      <c r="I3495" s="6">
        <f t="shared" si="3493"/>
        <v>218804.36666666667</v>
      </c>
      <c r="J3495" s="6">
        <f t="shared" si="3494"/>
        <v>13056150.766666668</v>
      </c>
    </row>
    <row r="3496" spans="1:10" x14ac:dyDescent="0.2">
      <c r="A3496" s="19">
        <v>42636</v>
      </c>
      <c r="B3496" s="6">
        <v>32136791</v>
      </c>
      <c r="C3496" s="6">
        <v>4180103</v>
      </c>
      <c r="D3496" s="6">
        <v>252769</v>
      </c>
      <c r="E3496" s="18">
        <f t="shared" ref="E3496:E3500" si="3495">SUM(B3496:D3496)</f>
        <v>36569663</v>
      </c>
      <c r="G3496" s="6">
        <f t="shared" ref="G3496:G3500" si="3496">AVERAGE(B3467:B3496)</f>
        <v>6551344.7333333334</v>
      </c>
      <c r="H3496" s="6">
        <f t="shared" ref="H3496:H3501" si="3497">AVERAGE(C3467:C3496)</f>
        <v>7309975.6333333338</v>
      </c>
      <c r="I3496" s="6">
        <f t="shared" ref="I3496:I3501" si="3498">AVERAGE(D3467:D3496)</f>
        <v>221305.9</v>
      </c>
      <c r="J3496" s="6">
        <f t="shared" ref="J3496:J3500" si="3499">AVERAGE(E3467:E3496)</f>
        <v>14082626.266666668</v>
      </c>
    </row>
    <row r="3497" spans="1:10" x14ac:dyDescent="0.2">
      <c r="A3497" s="19">
        <v>42637</v>
      </c>
      <c r="B3497" s="6">
        <v>10379701</v>
      </c>
      <c r="C3497" s="6">
        <v>5478232</v>
      </c>
      <c r="D3497" s="6">
        <v>2437</v>
      </c>
      <c r="E3497" s="18">
        <f t="shared" si="3495"/>
        <v>15860370</v>
      </c>
      <c r="G3497" s="6">
        <f t="shared" si="3496"/>
        <v>6588305.6333333338</v>
      </c>
      <c r="H3497" s="6">
        <f t="shared" si="3497"/>
        <v>7222565.7999999998</v>
      </c>
      <c r="I3497" s="6">
        <f t="shared" si="3498"/>
        <v>211707.9</v>
      </c>
      <c r="J3497" s="6">
        <f t="shared" si="3499"/>
        <v>14022579.333333334</v>
      </c>
    </row>
    <row r="3498" spans="1:10" x14ac:dyDescent="0.2">
      <c r="A3498" s="19">
        <v>42638</v>
      </c>
      <c r="B3498" s="6">
        <v>-16176274</v>
      </c>
      <c r="C3498" s="6">
        <v>5358448</v>
      </c>
      <c r="D3498" s="6">
        <v>71095</v>
      </c>
      <c r="E3498" s="18">
        <f t="shared" si="3495"/>
        <v>-10746731</v>
      </c>
      <c r="G3498" s="6">
        <f t="shared" si="3496"/>
        <v>6138010.333333333</v>
      </c>
      <c r="H3498" s="6">
        <f t="shared" si="3497"/>
        <v>7102195.0666666664</v>
      </c>
      <c r="I3498" s="6">
        <f t="shared" si="3498"/>
        <v>190945.43333333332</v>
      </c>
      <c r="J3498" s="6">
        <f t="shared" si="3499"/>
        <v>13431150.833333334</v>
      </c>
    </row>
    <row r="3499" spans="1:10" x14ac:dyDescent="0.2">
      <c r="A3499" s="19">
        <v>42639</v>
      </c>
      <c r="B3499" s="6">
        <v>-2796132</v>
      </c>
      <c r="C3499" s="6">
        <v>6277451</v>
      </c>
      <c r="D3499" s="6">
        <v>634668</v>
      </c>
      <c r="E3499" s="18">
        <f t="shared" si="3495"/>
        <v>4115987</v>
      </c>
      <c r="G3499" s="6">
        <f t="shared" si="3496"/>
        <v>5489516.0999999996</v>
      </c>
      <c r="H3499" s="6">
        <f t="shared" si="3497"/>
        <v>7033546.4666666668</v>
      </c>
      <c r="I3499" s="6">
        <f t="shared" si="3498"/>
        <v>210500.3</v>
      </c>
      <c r="J3499" s="6">
        <f t="shared" si="3499"/>
        <v>12733562.866666667</v>
      </c>
    </row>
    <row r="3500" spans="1:10" x14ac:dyDescent="0.2">
      <c r="A3500" s="19">
        <v>42640</v>
      </c>
      <c r="B3500" s="6">
        <v>23202058</v>
      </c>
      <c r="C3500" s="6">
        <v>6276077</v>
      </c>
      <c r="D3500" s="6">
        <v>2741476</v>
      </c>
      <c r="E3500" s="18">
        <f t="shared" si="3495"/>
        <v>32219611</v>
      </c>
      <c r="G3500" s="6">
        <f t="shared" si="3496"/>
        <v>6828121.2666666666</v>
      </c>
      <c r="H3500" s="6">
        <f t="shared" si="3497"/>
        <v>6956121</v>
      </c>
      <c r="I3500" s="6">
        <f t="shared" si="3498"/>
        <v>306210.03333333333</v>
      </c>
      <c r="J3500" s="6">
        <f t="shared" si="3499"/>
        <v>14090452.300000001</v>
      </c>
    </row>
    <row r="3501" spans="1:10" x14ac:dyDescent="0.2">
      <c r="A3501" s="19">
        <v>42641</v>
      </c>
      <c r="B3501" s="6">
        <v>9304400</v>
      </c>
      <c r="C3501" s="6">
        <v>5976728</v>
      </c>
      <c r="D3501" s="6">
        <v>356737</v>
      </c>
      <c r="E3501" s="18">
        <f>SUM(B3501:D3501)</f>
        <v>15637865</v>
      </c>
      <c r="G3501" s="6">
        <f>AVERAGE(B3472:B3501)</f>
        <v>6590142.166666667</v>
      </c>
      <c r="H3501" s="6">
        <f t="shared" si="3497"/>
        <v>6867116.5999999996</v>
      </c>
      <c r="I3501" s="6">
        <f t="shared" si="3498"/>
        <v>326007.63333333336</v>
      </c>
      <c r="J3501" s="6">
        <f>AVERAGE(E3472:E3501)</f>
        <v>13783266.4</v>
      </c>
    </row>
    <row r="3502" spans="1:10" x14ac:dyDescent="0.2">
      <c r="A3502" s="19">
        <v>42642</v>
      </c>
      <c r="B3502" s="6">
        <v>-3482010</v>
      </c>
      <c r="C3502" s="6">
        <v>5008900</v>
      </c>
      <c r="D3502" s="6">
        <v>502252</v>
      </c>
      <c r="E3502" s="18">
        <f t="shared" ref="E3502:E3531" si="3500">SUM(B3502:D3502)</f>
        <v>2029142</v>
      </c>
      <c r="G3502" s="6">
        <f t="shared" ref="G3502:G3531" si="3501">AVERAGE(B3473:B3502)</f>
        <v>6234211.8666666662</v>
      </c>
      <c r="H3502" s="6">
        <f t="shared" ref="H3502:H3532" si="3502">AVERAGE(C3473:C3502)</f>
        <v>6749763.2000000002</v>
      </c>
      <c r="I3502" s="6">
        <f t="shared" ref="I3502:I3532" si="3503">AVERAGE(D3473:D3502)</f>
        <v>311118.06666666665</v>
      </c>
      <c r="J3502" s="6">
        <f t="shared" ref="J3502:J3531" si="3504">AVERAGE(E3473:E3502)</f>
        <v>13295093.133333333</v>
      </c>
    </row>
    <row r="3503" spans="1:10" x14ac:dyDescent="0.2">
      <c r="A3503" s="19">
        <v>42643</v>
      </c>
      <c r="B3503" s="6">
        <v>24695514</v>
      </c>
      <c r="C3503" s="6">
        <v>5919402</v>
      </c>
      <c r="D3503" s="6">
        <v>938046</v>
      </c>
      <c r="E3503" s="18">
        <f t="shared" si="3500"/>
        <v>31552962</v>
      </c>
      <c r="G3503" s="6">
        <f t="shared" si="3501"/>
        <v>7149228.333333333</v>
      </c>
      <c r="H3503" s="6">
        <f t="shared" si="3502"/>
        <v>6724327.2333333334</v>
      </c>
      <c r="I3503" s="6">
        <f t="shared" si="3503"/>
        <v>349691.13333333336</v>
      </c>
      <c r="J3503" s="6">
        <f t="shared" si="3504"/>
        <v>14223246.699999999</v>
      </c>
    </row>
    <row r="3504" spans="1:10" x14ac:dyDescent="0.2">
      <c r="A3504" s="19">
        <v>42644</v>
      </c>
      <c r="B3504" s="6">
        <v>-10562902</v>
      </c>
      <c r="C3504" s="6">
        <v>6366064</v>
      </c>
      <c r="D3504" s="6">
        <v>631574</v>
      </c>
      <c r="E3504" s="18">
        <f t="shared" si="3500"/>
        <v>-3565264</v>
      </c>
      <c r="G3504" s="6">
        <f t="shared" si="3501"/>
        <v>6936989.2000000002</v>
      </c>
      <c r="H3504" s="6">
        <f t="shared" si="3502"/>
        <v>6683255.5999999996</v>
      </c>
      <c r="I3504" s="6">
        <f t="shared" si="3503"/>
        <v>362795.9</v>
      </c>
      <c r="J3504" s="6">
        <f t="shared" si="3504"/>
        <v>13983040.699999999</v>
      </c>
    </row>
    <row r="3505" spans="1:10" x14ac:dyDescent="0.2">
      <c r="A3505" s="19">
        <v>42645</v>
      </c>
      <c r="B3505" s="6">
        <v>-13121929</v>
      </c>
      <c r="C3505" s="6">
        <v>6897619</v>
      </c>
      <c r="D3505" s="6">
        <v>720882</v>
      </c>
      <c r="E3505" s="18">
        <f t="shared" si="3500"/>
        <v>-5503428</v>
      </c>
      <c r="G3505" s="6">
        <f t="shared" si="3501"/>
        <v>6258362.5999999996</v>
      </c>
      <c r="H3505" s="6">
        <f t="shared" si="3502"/>
        <v>6652659.0999999996</v>
      </c>
      <c r="I3505" s="6">
        <f t="shared" si="3503"/>
        <v>364498.86666666664</v>
      </c>
      <c r="J3505" s="6">
        <f t="shared" si="3504"/>
        <v>13275520.566666666</v>
      </c>
    </row>
    <row r="3506" spans="1:10" x14ac:dyDescent="0.2">
      <c r="A3506" s="19">
        <v>42646</v>
      </c>
      <c r="B3506" s="6">
        <v>11217483</v>
      </c>
      <c r="C3506" s="6">
        <v>6763096</v>
      </c>
      <c r="D3506" s="6">
        <v>206701</v>
      </c>
      <c r="E3506" s="18">
        <f t="shared" si="3500"/>
        <v>18187280</v>
      </c>
      <c r="G3506" s="6">
        <f t="shared" si="3501"/>
        <v>6514583.7999999998</v>
      </c>
      <c r="H3506" s="6">
        <f t="shared" si="3502"/>
        <v>6648938.9000000004</v>
      </c>
      <c r="I3506" s="6">
        <f t="shared" si="3503"/>
        <v>360600.16666666669</v>
      </c>
      <c r="J3506" s="6">
        <f t="shared" si="3504"/>
        <v>13524122.866666667</v>
      </c>
    </row>
    <row r="3507" spans="1:10" x14ac:dyDescent="0.2">
      <c r="A3507" s="19">
        <v>42647</v>
      </c>
      <c r="B3507" s="6">
        <v>9004988</v>
      </c>
      <c r="C3507" s="6">
        <v>5233018</v>
      </c>
      <c r="D3507" s="6">
        <v>153573</v>
      </c>
      <c r="E3507" s="18">
        <f t="shared" si="3500"/>
        <v>14391579</v>
      </c>
      <c r="G3507" s="6">
        <f t="shared" si="3501"/>
        <v>7136921.5999999996</v>
      </c>
      <c r="H3507" s="6">
        <f t="shared" si="3502"/>
        <v>6612371.1333333338</v>
      </c>
      <c r="I3507" s="6">
        <f t="shared" si="3503"/>
        <v>358530.8</v>
      </c>
      <c r="J3507" s="6">
        <f t="shared" si="3504"/>
        <v>14107823.533333333</v>
      </c>
    </row>
    <row r="3508" spans="1:10" x14ac:dyDescent="0.2">
      <c r="A3508" s="19">
        <v>42648</v>
      </c>
      <c r="B3508" s="6">
        <v>-13353680</v>
      </c>
      <c r="C3508" s="6">
        <v>3935403</v>
      </c>
      <c r="D3508" s="6">
        <v>706530</v>
      </c>
      <c r="E3508" s="18">
        <f t="shared" si="3500"/>
        <v>-8711747</v>
      </c>
      <c r="G3508" s="6">
        <f t="shared" si="3501"/>
        <v>6167077.4000000004</v>
      </c>
      <c r="H3508" s="6">
        <f t="shared" si="3502"/>
        <v>6626196.4000000004</v>
      </c>
      <c r="I3508" s="6">
        <f t="shared" si="3503"/>
        <v>374340.53333333333</v>
      </c>
      <c r="J3508" s="6">
        <f t="shared" si="3504"/>
        <v>13167614.333333334</v>
      </c>
    </row>
    <row r="3509" spans="1:10" x14ac:dyDescent="0.2">
      <c r="A3509" s="19">
        <v>42649</v>
      </c>
      <c r="B3509" s="6">
        <v>26145448</v>
      </c>
      <c r="C3509" s="6">
        <v>4351802</v>
      </c>
      <c r="D3509" s="6">
        <v>701514</v>
      </c>
      <c r="E3509" s="18">
        <f t="shared" si="3500"/>
        <v>31198764</v>
      </c>
      <c r="G3509" s="6">
        <f t="shared" si="3501"/>
        <v>6194813.9000000004</v>
      </c>
      <c r="H3509" s="6">
        <f t="shared" si="3502"/>
        <v>6546983.4000000004</v>
      </c>
      <c r="I3509" s="6">
        <f t="shared" si="3503"/>
        <v>396530.3</v>
      </c>
      <c r="J3509" s="6">
        <f t="shared" si="3504"/>
        <v>13138327.6</v>
      </c>
    </row>
    <row r="3510" spans="1:10" x14ac:dyDescent="0.2">
      <c r="A3510" s="19">
        <v>42650</v>
      </c>
      <c r="B3510" s="6">
        <v>-1705756</v>
      </c>
      <c r="C3510" s="6">
        <v>4385407</v>
      </c>
      <c r="D3510" s="6">
        <v>843580</v>
      </c>
      <c r="E3510" s="18">
        <f t="shared" si="3500"/>
        <v>3523231</v>
      </c>
      <c r="G3510" s="6">
        <f t="shared" si="3501"/>
        <v>5714430.1333333338</v>
      </c>
      <c r="H3510" s="6">
        <f t="shared" si="3502"/>
        <v>6379336.9000000004</v>
      </c>
      <c r="I3510" s="6">
        <f t="shared" si="3503"/>
        <v>415342.26666666666</v>
      </c>
      <c r="J3510" s="6">
        <f t="shared" si="3504"/>
        <v>12509109.300000001</v>
      </c>
    </row>
    <row r="3511" spans="1:10" x14ac:dyDescent="0.2">
      <c r="A3511" s="19">
        <v>42651</v>
      </c>
      <c r="B3511" s="6">
        <v>30890608</v>
      </c>
      <c r="C3511" s="6">
        <v>5913246</v>
      </c>
      <c r="D3511" s="6">
        <v>400014</v>
      </c>
      <c r="E3511" s="18">
        <f t="shared" si="3500"/>
        <v>37203868</v>
      </c>
      <c r="G3511" s="6">
        <f t="shared" si="3501"/>
        <v>6617841.2999999998</v>
      </c>
      <c r="H3511" s="6">
        <f t="shared" si="3502"/>
        <v>6283127.4000000004</v>
      </c>
      <c r="I3511" s="6">
        <f t="shared" si="3503"/>
        <v>428672.76666666666</v>
      </c>
      <c r="J3511" s="6">
        <f t="shared" si="3504"/>
        <v>13329641.466666667</v>
      </c>
    </row>
    <row r="3512" spans="1:10" x14ac:dyDescent="0.2">
      <c r="A3512" s="19">
        <v>42652</v>
      </c>
      <c r="B3512" s="6">
        <v>-11976613</v>
      </c>
      <c r="C3512" s="6">
        <v>5664128</v>
      </c>
      <c r="D3512" s="6">
        <v>210625</v>
      </c>
      <c r="E3512" s="18">
        <f t="shared" si="3500"/>
        <v>-6101860</v>
      </c>
      <c r="G3512" s="6">
        <f t="shared" si="3501"/>
        <v>6108710.4666666668</v>
      </c>
      <c r="H3512" s="6">
        <f t="shared" si="3502"/>
        <v>6170597.2000000002</v>
      </c>
      <c r="I3512" s="6">
        <f t="shared" si="3503"/>
        <v>426819.36666666664</v>
      </c>
      <c r="J3512" s="6">
        <f t="shared" si="3504"/>
        <v>12706127.033333333</v>
      </c>
    </row>
    <row r="3513" spans="1:10" x14ac:dyDescent="0.2">
      <c r="A3513" s="19">
        <v>42653</v>
      </c>
      <c r="B3513" s="6">
        <v>15303461</v>
      </c>
      <c r="C3513" s="6">
        <v>5657152</v>
      </c>
      <c r="D3513" s="6">
        <v>519223</v>
      </c>
      <c r="E3513" s="18">
        <f t="shared" si="3500"/>
        <v>21479836</v>
      </c>
      <c r="G3513" s="6">
        <f t="shared" si="3501"/>
        <v>6703282.4000000004</v>
      </c>
      <c r="H3513" s="6">
        <f t="shared" si="3502"/>
        <v>6070489.7000000002</v>
      </c>
      <c r="I3513" s="6">
        <f t="shared" si="3503"/>
        <v>413706.6</v>
      </c>
      <c r="J3513" s="6">
        <f t="shared" si="3504"/>
        <v>13187478.699999999</v>
      </c>
    </row>
    <row r="3514" spans="1:10" x14ac:dyDescent="0.2">
      <c r="A3514" s="19">
        <v>42654</v>
      </c>
      <c r="B3514" s="6">
        <v>-5214165</v>
      </c>
      <c r="C3514" s="6">
        <v>6303221</v>
      </c>
      <c r="D3514" s="6">
        <v>148685</v>
      </c>
      <c r="E3514" s="18">
        <f t="shared" si="3500"/>
        <v>1237741</v>
      </c>
      <c r="G3514" s="6">
        <f t="shared" si="3501"/>
        <v>5872144.9666666668</v>
      </c>
      <c r="H3514" s="6">
        <f t="shared" si="3502"/>
        <v>5990417.9333333336</v>
      </c>
      <c r="I3514" s="6">
        <f t="shared" si="3503"/>
        <v>407889.33333333331</v>
      </c>
      <c r="J3514" s="6">
        <f t="shared" si="3504"/>
        <v>12270452.233333332</v>
      </c>
    </row>
    <row r="3515" spans="1:10" x14ac:dyDescent="0.2">
      <c r="A3515" s="19">
        <v>42655</v>
      </c>
      <c r="B3515" s="6">
        <v>8710888</v>
      </c>
      <c r="C3515" s="6">
        <v>6888886</v>
      </c>
      <c r="D3515" s="6">
        <v>499156</v>
      </c>
      <c r="E3515" s="18">
        <f t="shared" si="3500"/>
        <v>16098930</v>
      </c>
      <c r="G3515" s="6">
        <f t="shared" si="3501"/>
        <v>5850618.0666666664</v>
      </c>
      <c r="H3515" s="6">
        <f t="shared" si="3502"/>
        <v>5934106.666666667</v>
      </c>
      <c r="I3515" s="6">
        <f t="shared" si="3503"/>
        <v>423497.46666666667</v>
      </c>
      <c r="J3515" s="6">
        <f t="shared" si="3504"/>
        <v>12208222.199999999</v>
      </c>
    </row>
    <row r="3516" spans="1:10" x14ac:dyDescent="0.2">
      <c r="A3516" s="19">
        <v>42656</v>
      </c>
      <c r="B3516" s="6">
        <v>6194697</v>
      </c>
      <c r="C3516" s="6">
        <v>6366766</v>
      </c>
      <c r="D3516" s="6">
        <v>735278</v>
      </c>
      <c r="E3516" s="18">
        <f t="shared" si="3500"/>
        <v>13296741</v>
      </c>
      <c r="G3516" s="6">
        <f t="shared" si="3501"/>
        <v>5805372.3666666662</v>
      </c>
      <c r="H3516" s="6">
        <f t="shared" si="3502"/>
        <v>5869343.7333333334</v>
      </c>
      <c r="I3516" s="6">
        <f t="shared" si="3503"/>
        <v>448809.76666666666</v>
      </c>
      <c r="J3516" s="6">
        <f t="shared" si="3504"/>
        <v>12123525.866666667</v>
      </c>
    </row>
    <row r="3517" spans="1:10" x14ac:dyDescent="0.2">
      <c r="A3517" s="19">
        <v>42657</v>
      </c>
      <c r="B3517" s="6">
        <v>11256169</v>
      </c>
      <c r="C3517" s="6">
        <v>6858129</v>
      </c>
      <c r="D3517" s="6">
        <v>991935</v>
      </c>
      <c r="E3517" s="18">
        <f t="shared" si="3500"/>
        <v>19106233</v>
      </c>
      <c r="G3517" s="6">
        <f t="shared" si="3501"/>
        <v>5927126.7333333334</v>
      </c>
      <c r="H3517" s="6">
        <f t="shared" si="3502"/>
        <v>5813468</v>
      </c>
      <c r="I3517" s="6">
        <f t="shared" si="3503"/>
        <v>477889.26666666666</v>
      </c>
      <c r="J3517" s="6">
        <f t="shared" si="3504"/>
        <v>12218484</v>
      </c>
    </row>
    <row r="3518" spans="1:10" x14ac:dyDescent="0.2">
      <c r="A3518" s="19">
        <v>42658</v>
      </c>
      <c r="B3518" s="6">
        <v>1683467</v>
      </c>
      <c r="C3518" s="6">
        <v>5885110</v>
      </c>
      <c r="D3518" s="6">
        <v>580068</v>
      </c>
      <c r="E3518" s="18">
        <f t="shared" si="3500"/>
        <v>8148645</v>
      </c>
      <c r="G3518" s="6">
        <f t="shared" si="3501"/>
        <v>5800060.5333333332</v>
      </c>
      <c r="H3518" s="6">
        <f t="shared" si="3502"/>
        <v>5736605.0999999996</v>
      </c>
      <c r="I3518" s="6">
        <f t="shared" si="3503"/>
        <v>492242.36666666664</v>
      </c>
      <c r="J3518" s="6">
        <f t="shared" si="3504"/>
        <v>12028908</v>
      </c>
    </row>
    <row r="3519" spans="1:10" x14ac:dyDescent="0.2">
      <c r="A3519" s="19">
        <v>42659</v>
      </c>
      <c r="B3519" s="6">
        <v>8926823</v>
      </c>
      <c r="C3519" s="6">
        <v>6185559</v>
      </c>
      <c r="D3519" s="6">
        <v>872893</v>
      </c>
      <c r="E3519" s="18">
        <f t="shared" si="3500"/>
        <v>15985275</v>
      </c>
      <c r="G3519" s="6">
        <f t="shared" si="3501"/>
        <v>6029736.666666667</v>
      </c>
      <c r="H3519" s="6">
        <f t="shared" si="3502"/>
        <v>5690166.1333333338</v>
      </c>
      <c r="I3519" s="6">
        <f t="shared" si="3503"/>
        <v>514200.76666666666</v>
      </c>
      <c r="J3519" s="6">
        <f t="shared" si="3504"/>
        <v>12234103.566666666</v>
      </c>
    </row>
    <row r="3520" spans="1:10" x14ac:dyDescent="0.2">
      <c r="A3520" s="19">
        <v>42660</v>
      </c>
      <c r="B3520" s="6">
        <v>-2366820</v>
      </c>
      <c r="C3520" s="6">
        <v>5835380</v>
      </c>
      <c r="D3520" s="6">
        <v>484936</v>
      </c>
      <c r="E3520" s="18">
        <f t="shared" si="3500"/>
        <v>3953496</v>
      </c>
      <c r="G3520" s="6">
        <f t="shared" si="3501"/>
        <v>5577889</v>
      </c>
      <c r="H3520" s="6">
        <f t="shared" si="3502"/>
        <v>5684141.4000000004</v>
      </c>
      <c r="I3520" s="6">
        <f t="shared" si="3503"/>
        <v>523303.9</v>
      </c>
      <c r="J3520" s="6">
        <f t="shared" si="3504"/>
        <v>11785334.300000001</v>
      </c>
    </row>
    <row r="3521" spans="1:10" x14ac:dyDescent="0.2">
      <c r="A3521" s="19">
        <v>42661</v>
      </c>
      <c r="B3521" s="6">
        <v>8116603</v>
      </c>
      <c r="C3521" s="6">
        <v>6678734</v>
      </c>
      <c r="D3521" s="6">
        <v>-187511</v>
      </c>
      <c r="E3521" s="18">
        <f t="shared" si="3500"/>
        <v>14607826</v>
      </c>
      <c r="G3521" s="6">
        <f t="shared" si="3501"/>
        <v>5535463.5999999996</v>
      </c>
      <c r="H3521" s="6">
        <f t="shared" si="3502"/>
        <v>5709397.0999999996</v>
      </c>
      <c r="I3521" s="6">
        <f t="shared" si="3503"/>
        <v>516246.13333333336</v>
      </c>
      <c r="J3521" s="6">
        <f t="shared" si="3504"/>
        <v>11761106.833333334</v>
      </c>
    </row>
    <row r="3522" spans="1:10" x14ac:dyDescent="0.2">
      <c r="A3522" s="19">
        <v>42662</v>
      </c>
      <c r="B3522" s="6">
        <v>12738192</v>
      </c>
      <c r="C3522" s="6">
        <v>5836464</v>
      </c>
      <c r="D3522" s="6">
        <v>460065</v>
      </c>
      <c r="E3522" s="18">
        <f t="shared" si="3500"/>
        <v>19034721</v>
      </c>
      <c r="G3522" s="6">
        <f t="shared" si="3501"/>
        <v>5637667.9000000004</v>
      </c>
      <c r="H3522" s="6">
        <f t="shared" si="3502"/>
        <v>5713546.0999999996</v>
      </c>
      <c r="I3522" s="6">
        <f t="shared" si="3503"/>
        <v>523949.93333333335</v>
      </c>
      <c r="J3522" s="6">
        <f t="shared" si="3504"/>
        <v>11875163.933333334</v>
      </c>
    </row>
    <row r="3523" spans="1:10" x14ac:dyDescent="0.2">
      <c r="A3523" s="19">
        <v>42663</v>
      </c>
      <c r="B3523" s="6">
        <v>-3812742</v>
      </c>
      <c r="C3523" s="6">
        <v>6366174</v>
      </c>
      <c r="D3523" s="6">
        <v>-256067</v>
      </c>
      <c r="E3523" s="18">
        <f t="shared" si="3500"/>
        <v>2297365</v>
      </c>
      <c r="G3523" s="6">
        <f t="shared" si="3501"/>
        <v>5680873.7666666666</v>
      </c>
      <c r="H3523" s="6">
        <f t="shared" si="3502"/>
        <v>5727099.9000000004</v>
      </c>
      <c r="I3523" s="6">
        <f t="shared" si="3503"/>
        <v>505135.5</v>
      </c>
      <c r="J3523" s="6">
        <f t="shared" si="3504"/>
        <v>11913109.166666666</v>
      </c>
    </row>
    <row r="3524" spans="1:10" x14ac:dyDescent="0.2">
      <c r="A3524" s="19">
        <v>42664</v>
      </c>
      <c r="B3524" s="6">
        <v>1914864</v>
      </c>
      <c r="C3524" s="6">
        <v>7074471</v>
      </c>
      <c r="D3524" s="6">
        <v>377832</v>
      </c>
      <c r="E3524" s="18">
        <f t="shared" si="3500"/>
        <v>9367167</v>
      </c>
      <c r="G3524" s="6">
        <f t="shared" si="3501"/>
        <v>5873865.7000000002</v>
      </c>
      <c r="H3524" s="6">
        <f t="shared" si="3502"/>
        <v>5801458.5999999996</v>
      </c>
      <c r="I3524" s="6">
        <f t="shared" si="3503"/>
        <v>516094.13333333336</v>
      </c>
      <c r="J3524" s="6">
        <f t="shared" si="3504"/>
        <v>12191418.433333334</v>
      </c>
    </row>
    <row r="3525" spans="1:10" x14ac:dyDescent="0.2">
      <c r="A3525" s="19">
        <v>42665</v>
      </c>
      <c r="B3525" s="6">
        <v>-161653</v>
      </c>
      <c r="C3525" s="6">
        <v>6375093</v>
      </c>
      <c r="D3525" s="6">
        <v>619949</v>
      </c>
      <c r="E3525" s="18">
        <f t="shared" si="3500"/>
        <v>6833389</v>
      </c>
      <c r="G3525" s="6">
        <f t="shared" si="3501"/>
        <v>5569715.9666666668</v>
      </c>
      <c r="H3525" s="6">
        <f t="shared" si="3502"/>
        <v>5876542.0999999996</v>
      </c>
      <c r="I3525" s="6">
        <f t="shared" si="3503"/>
        <v>530697.16666666663</v>
      </c>
      <c r="J3525" s="6">
        <f t="shared" si="3504"/>
        <v>11976955.233333332</v>
      </c>
    </row>
    <row r="3526" spans="1:10" x14ac:dyDescent="0.2">
      <c r="A3526" s="19">
        <v>42666</v>
      </c>
      <c r="B3526" s="6">
        <v>10530596</v>
      </c>
      <c r="C3526" s="6">
        <v>7404771</v>
      </c>
      <c r="D3526" s="6">
        <v>968461</v>
      </c>
      <c r="E3526" s="18">
        <f t="shared" si="3500"/>
        <v>18903828</v>
      </c>
      <c r="G3526" s="6">
        <f t="shared" si="3501"/>
        <v>4849509.4666666668</v>
      </c>
      <c r="H3526" s="6">
        <f t="shared" si="3502"/>
        <v>5984031.0333333332</v>
      </c>
      <c r="I3526" s="6">
        <f t="shared" si="3503"/>
        <v>554553.56666666665</v>
      </c>
      <c r="J3526" s="6">
        <f t="shared" si="3504"/>
        <v>11388094.066666666</v>
      </c>
    </row>
    <row r="3527" spans="1:10" x14ac:dyDescent="0.2">
      <c r="A3527" s="19">
        <v>42667</v>
      </c>
      <c r="B3527" s="6">
        <v>-5349970</v>
      </c>
      <c r="C3527" s="6">
        <v>7585141</v>
      </c>
      <c r="D3527" s="6">
        <v>290013</v>
      </c>
      <c r="E3527" s="18">
        <f t="shared" si="3500"/>
        <v>2525184</v>
      </c>
      <c r="G3527" s="6">
        <f t="shared" si="3501"/>
        <v>4325187.0999999996</v>
      </c>
      <c r="H3527" s="6">
        <f t="shared" si="3502"/>
        <v>6054261.333333333</v>
      </c>
      <c r="I3527" s="6">
        <f t="shared" si="3503"/>
        <v>564139.43333333335</v>
      </c>
      <c r="J3527" s="6">
        <f t="shared" si="3504"/>
        <v>10943587.866666667</v>
      </c>
    </row>
    <row r="3528" spans="1:10" x14ac:dyDescent="0.2">
      <c r="A3528" s="19">
        <v>42668</v>
      </c>
      <c r="B3528" s="6">
        <v>2613667</v>
      </c>
      <c r="C3528" s="6">
        <v>7567649</v>
      </c>
      <c r="D3528" s="6">
        <v>455998</v>
      </c>
      <c r="E3528" s="18">
        <f t="shared" si="3500"/>
        <v>10637314</v>
      </c>
      <c r="G3528" s="6">
        <f t="shared" si="3501"/>
        <v>4951518.4666666668</v>
      </c>
      <c r="H3528" s="6">
        <f t="shared" si="3502"/>
        <v>6127901.3666666662</v>
      </c>
      <c r="I3528" s="6">
        <f t="shared" si="3503"/>
        <v>576969.53333333333</v>
      </c>
      <c r="J3528" s="6">
        <f t="shared" si="3504"/>
        <v>11656389.366666667</v>
      </c>
    </row>
    <row r="3529" spans="1:10" x14ac:dyDescent="0.2">
      <c r="A3529" s="19">
        <v>42669</v>
      </c>
      <c r="B3529" s="6">
        <v>10066119</v>
      </c>
      <c r="C3529" s="6">
        <v>7589735</v>
      </c>
      <c r="D3529" s="6">
        <v>850019</v>
      </c>
      <c r="E3529" s="18">
        <f t="shared" si="3500"/>
        <v>18505873</v>
      </c>
      <c r="G3529" s="6">
        <f t="shared" si="3501"/>
        <v>5380260.166666667</v>
      </c>
      <c r="H3529" s="6">
        <f t="shared" si="3502"/>
        <v>6171644.166666667</v>
      </c>
      <c r="I3529" s="6">
        <f t="shared" si="3503"/>
        <v>584147.9</v>
      </c>
      <c r="J3529" s="6">
        <f t="shared" si="3504"/>
        <v>12136052.233333332</v>
      </c>
    </row>
    <row r="3530" spans="1:10" x14ac:dyDescent="0.2">
      <c r="A3530" s="19">
        <v>42670</v>
      </c>
      <c r="B3530" s="6">
        <v>6353071</v>
      </c>
      <c r="C3530" s="6">
        <v>7710893</v>
      </c>
      <c r="D3530" s="6">
        <v>12532</v>
      </c>
      <c r="E3530" s="18">
        <f t="shared" si="3500"/>
        <v>14076496</v>
      </c>
      <c r="G3530" s="6">
        <f t="shared" si="3501"/>
        <v>4818627.2666666666</v>
      </c>
      <c r="H3530" s="6">
        <f t="shared" si="3502"/>
        <v>6219471.3666666662</v>
      </c>
      <c r="I3530" s="6">
        <f t="shared" si="3503"/>
        <v>493183.1</v>
      </c>
      <c r="J3530" s="6">
        <f t="shared" si="3504"/>
        <v>11531281.733333332</v>
      </c>
    </row>
    <row r="3531" spans="1:10" x14ac:dyDescent="0.2">
      <c r="A3531" s="19">
        <v>42671</v>
      </c>
      <c r="B3531" s="6">
        <v>-16023223</v>
      </c>
      <c r="C3531" s="6">
        <v>7314709</v>
      </c>
      <c r="D3531" s="6">
        <v>395561</v>
      </c>
      <c r="E3531" s="18">
        <f t="shared" si="3500"/>
        <v>-8312953</v>
      </c>
      <c r="G3531" s="6">
        <f t="shared" si="3501"/>
        <v>3974373.1666666665</v>
      </c>
      <c r="H3531" s="6">
        <f t="shared" si="3502"/>
        <v>6264070.7333333334</v>
      </c>
      <c r="I3531" s="6">
        <f t="shared" si="3503"/>
        <v>494477.23333333334</v>
      </c>
      <c r="J3531" s="6">
        <f t="shared" si="3504"/>
        <v>10732921.133333333</v>
      </c>
    </row>
    <row r="3532" spans="1:10" x14ac:dyDescent="0.2">
      <c r="A3532" s="19">
        <v>42672</v>
      </c>
      <c r="B3532" s="6">
        <v>14956837</v>
      </c>
      <c r="C3532" s="6">
        <v>6985122</v>
      </c>
      <c r="D3532" s="6">
        <v>702171</v>
      </c>
      <c r="E3532" s="18">
        <f>SUM(B3532:D3532)</f>
        <v>22644130</v>
      </c>
      <c r="G3532" s="6">
        <f>AVERAGE(B3503:B3532)</f>
        <v>4589001.4000000004</v>
      </c>
      <c r="H3532" s="6">
        <f t="shared" si="3502"/>
        <v>6329944.7999999998</v>
      </c>
      <c r="I3532" s="6">
        <f t="shared" si="3503"/>
        <v>501141.2</v>
      </c>
      <c r="J3532" s="6">
        <f>AVERAGE(E3503:E3532)</f>
        <v>11420087.4</v>
      </c>
    </row>
    <row r="3533" spans="1:10" x14ac:dyDescent="0.2">
      <c r="A3533" s="19">
        <v>42673</v>
      </c>
      <c r="B3533" s="6">
        <v>13196414</v>
      </c>
      <c r="C3533" s="6">
        <v>7250604</v>
      </c>
      <c r="D3533" s="6">
        <v>459242</v>
      </c>
      <c r="E3533" s="18">
        <f t="shared" ref="E3533:E3578" si="3505">SUM(B3533:D3533)</f>
        <v>20906260</v>
      </c>
      <c r="G3533" s="6">
        <f t="shared" ref="G3533:G3550" si="3506">AVERAGE(B3504:B3533)</f>
        <v>4205698.0666666664</v>
      </c>
      <c r="H3533" s="6">
        <f t="shared" ref="H3533:H3551" si="3507">AVERAGE(C3504:C3533)</f>
        <v>6374318.2000000002</v>
      </c>
      <c r="I3533" s="6">
        <f t="shared" ref="I3533:I3551" si="3508">AVERAGE(D3504:D3533)</f>
        <v>485181.06666666665</v>
      </c>
      <c r="J3533" s="6">
        <f t="shared" ref="J3533:J3551" si="3509">AVERAGE(E3504:E3533)</f>
        <v>11065197.333333334</v>
      </c>
    </row>
    <row r="3534" spans="1:10" x14ac:dyDescent="0.2">
      <c r="A3534" s="19">
        <v>42674</v>
      </c>
      <c r="B3534" s="6">
        <v>-6951657</v>
      </c>
      <c r="C3534" s="6">
        <v>7969000</v>
      </c>
      <c r="D3534" s="6">
        <v>1012096</v>
      </c>
      <c r="E3534" s="18">
        <f t="shared" si="3505"/>
        <v>2029439</v>
      </c>
      <c r="G3534" s="6">
        <f t="shared" si="3506"/>
        <v>4326072.9000000004</v>
      </c>
      <c r="H3534" s="6">
        <f t="shared" si="3507"/>
        <v>6427749.4000000004</v>
      </c>
      <c r="I3534" s="6">
        <f t="shared" si="3508"/>
        <v>497865.13333333336</v>
      </c>
      <c r="J3534" s="6">
        <f t="shared" si="3509"/>
        <v>11251687.433333334</v>
      </c>
    </row>
    <row r="3535" spans="1:10" x14ac:dyDescent="0.2">
      <c r="A3535" s="19">
        <v>42675</v>
      </c>
      <c r="B3535" s="6">
        <v>5590894</v>
      </c>
      <c r="C3535" s="6">
        <v>8286581</v>
      </c>
      <c r="D3535" s="6">
        <v>-67455</v>
      </c>
      <c r="E3535" s="18">
        <f t="shared" si="3505"/>
        <v>13810020</v>
      </c>
      <c r="G3535" s="6">
        <f t="shared" si="3506"/>
        <v>4949833.666666667</v>
      </c>
      <c r="H3535" s="6">
        <f t="shared" si="3507"/>
        <v>6474048.1333333338</v>
      </c>
      <c r="I3535" s="6">
        <f t="shared" si="3508"/>
        <v>471587.23333333334</v>
      </c>
      <c r="J3535" s="6">
        <f t="shared" si="3509"/>
        <v>11895469.033333333</v>
      </c>
    </row>
    <row r="3536" spans="1:10" x14ac:dyDescent="0.2">
      <c r="A3536" s="19">
        <v>42676</v>
      </c>
      <c r="B3536" s="6">
        <v>4896630</v>
      </c>
      <c r="C3536" s="6">
        <v>7538320</v>
      </c>
      <c r="D3536" s="6">
        <v>828219</v>
      </c>
      <c r="E3536" s="18">
        <f t="shared" si="3505"/>
        <v>13263169</v>
      </c>
      <c r="G3536" s="6">
        <f t="shared" si="3506"/>
        <v>4739138.5666666664</v>
      </c>
      <c r="H3536" s="6">
        <f t="shared" si="3507"/>
        <v>6499888.9333333336</v>
      </c>
      <c r="I3536" s="6">
        <f t="shared" si="3508"/>
        <v>492304.5</v>
      </c>
      <c r="J3536" s="6">
        <f t="shared" si="3509"/>
        <v>11731332</v>
      </c>
    </row>
    <row r="3537" spans="1:10" x14ac:dyDescent="0.2">
      <c r="A3537" s="19">
        <v>42677</v>
      </c>
      <c r="B3537" s="6">
        <v>447556</v>
      </c>
      <c r="C3537" s="6">
        <v>8127909</v>
      </c>
      <c r="D3537" s="6">
        <v>358743</v>
      </c>
      <c r="E3537" s="18">
        <f t="shared" si="3505"/>
        <v>8934208</v>
      </c>
      <c r="G3537" s="6">
        <f t="shared" si="3506"/>
        <v>4453890.833333333</v>
      </c>
      <c r="H3537" s="6">
        <f t="shared" si="3507"/>
        <v>6596385.2999999998</v>
      </c>
      <c r="I3537" s="6">
        <f t="shared" si="3508"/>
        <v>499143.5</v>
      </c>
      <c r="J3537" s="6">
        <f t="shared" si="3509"/>
        <v>11549419.633333333</v>
      </c>
    </row>
    <row r="3538" spans="1:10" x14ac:dyDescent="0.2">
      <c r="A3538" s="19">
        <v>42678</v>
      </c>
      <c r="B3538" s="6">
        <v>9182956</v>
      </c>
      <c r="C3538" s="6">
        <v>9055766</v>
      </c>
      <c r="D3538" s="6">
        <v>691074</v>
      </c>
      <c r="E3538" s="18">
        <f t="shared" si="3505"/>
        <v>18929796</v>
      </c>
      <c r="G3538" s="6">
        <f t="shared" si="3506"/>
        <v>5205112.0333333332</v>
      </c>
      <c r="H3538" s="6">
        <f t="shared" si="3507"/>
        <v>6767064.0666666664</v>
      </c>
      <c r="I3538" s="6">
        <f t="shared" si="3508"/>
        <v>498628.3</v>
      </c>
      <c r="J3538" s="6">
        <f t="shared" si="3509"/>
        <v>12470804.4</v>
      </c>
    </row>
    <row r="3539" spans="1:10" x14ac:dyDescent="0.2">
      <c r="A3539" s="19">
        <v>42679</v>
      </c>
      <c r="B3539" s="6">
        <v>-8645904</v>
      </c>
      <c r="C3539" s="6">
        <v>8631713</v>
      </c>
      <c r="D3539" s="6">
        <v>508154</v>
      </c>
      <c r="E3539" s="18">
        <f t="shared" si="3505"/>
        <v>493963</v>
      </c>
      <c r="G3539" s="6">
        <f t="shared" si="3506"/>
        <v>4045400.3</v>
      </c>
      <c r="H3539" s="6">
        <f t="shared" si="3507"/>
        <v>6909727.7666666666</v>
      </c>
      <c r="I3539" s="6">
        <f t="shared" si="3508"/>
        <v>492182.96666666667</v>
      </c>
      <c r="J3539" s="6">
        <f t="shared" si="3509"/>
        <v>11447311.033333333</v>
      </c>
    </row>
    <row r="3540" spans="1:10" x14ac:dyDescent="0.2">
      <c r="A3540" s="19">
        <v>42680</v>
      </c>
      <c r="B3540" s="6">
        <v>6452781</v>
      </c>
      <c r="C3540" s="6">
        <v>8889168</v>
      </c>
      <c r="D3540" s="6">
        <v>450277</v>
      </c>
      <c r="E3540" s="18">
        <f t="shared" si="3505"/>
        <v>15792226</v>
      </c>
      <c r="G3540" s="6">
        <f t="shared" si="3506"/>
        <v>4317351.5333333332</v>
      </c>
      <c r="H3540" s="6">
        <f t="shared" si="3507"/>
        <v>7059853.1333333338</v>
      </c>
      <c r="I3540" s="6">
        <f t="shared" si="3508"/>
        <v>479072.86666666664</v>
      </c>
      <c r="J3540" s="6">
        <f t="shared" si="3509"/>
        <v>11856277.533333333</v>
      </c>
    </row>
    <row r="3541" spans="1:10" x14ac:dyDescent="0.2">
      <c r="A3541" s="19">
        <v>42681</v>
      </c>
      <c r="B3541" s="6">
        <v>9427151</v>
      </c>
      <c r="C3541" s="6">
        <v>10805281</v>
      </c>
      <c r="D3541" s="6">
        <v>337513</v>
      </c>
      <c r="E3541" s="18">
        <f t="shared" si="3505"/>
        <v>20569945</v>
      </c>
      <c r="G3541" s="6">
        <f t="shared" si="3506"/>
        <v>3601902.9666666668</v>
      </c>
      <c r="H3541" s="6">
        <f t="shared" si="3507"/>
        <v>7222920.9666666668</v>
      </c>
      <c r="I3541" s="6">
        <f t="shared" si="3508"/>
        <v>476989.5</v>
      </c>
      <c r="J3541" s="6">
        <f t="shared" si="3509"/>
        <v>11301813.433333334</v>
      </c>
    </row>
    <row r="3542" spans="1:10" x14ac:dyDescent="0.2">
      <c r="A3542" s="19">
        <v>42682</v>
      </c>
      <c r="B3542" s="6">
        <v>-2874320</v>
      </c>
      <c r="C3542" s="6">
        <v>11161303</v>
      </c>
      <c r="D3542" s="6">
        <v>1256612</v>
      </c>
      <c r="E3542" s="18">
        <f t="shared" si="3505"/>
        <v>9543595</v>
      </c>
      <c r="G3542" s="6">
        <f t="shared" si="3506"/>
        <v>3905312.7333333334</v>
      </c>
      <c r="H3542" s="6">
        <f t="shared" si="3507"/>
        <v>7406160.1333333338</v>
      </c>
      <c r="I3542" s="6">
        <f t="shared" si="3508"/>
        <v>511855.73333333334</v>
      </c>
      <c r="J3542" s="6">
        <f t="shared" si="3509"/>
        <v>11823328.6</v>
      </c>
    </row>
    <row r="3543" spans="1:10" x14ac:dyDescent="0.2">
      <c r="A3543" s="19">
        <v>42683</v>
      </c>
      <c r="B3543" s="6">
        <v>-3628276</v>
      </c>
      <c r="C3543" s="6">
        <v>9613938</v>
      </c>
      <c r="D3543" s="6">
        <v>829719</v>
      </c>
      <c r="E3543" s="18">
        <f t="shared" si="3505"/>
        <v>6815381</v>
      </c>
      <c r="G3543" s="6">
        <f t="shared" si="3506"/>
        <v>3274254.8333333335</v>
      </c>
      <c r="H3543" s="6">
        <f t="shared" si="3507"/>
        <v>7538053</v>
      </c>
      <c r="I3543" s="6">
        <f t="shared" si="3508"/>
        <v>522205.6</v>
      </c>
      <c r="J3543" s="6">
        <f t="shared" si="3509"/>
        <v>11334513.433333334</v>
      </c>
    </row>
    <row r="3544" spans="1:10" x14ac:dyDescent="0.2">
      <c r="A3544" s="19">
        <v>42684</v>
      </c>
      <c r="B3544" s="6">
        <v>-8122817</v>
      </c>
      <c r="C3544" s="6">
        <v>9449308</v>
      </c>
      <c r="D3544" s="6">
        <v>681551</v>
      </c>
      <c r="E3544" s="18">
        <f t="shared" si="3505"/>
        <v>2008042</v>
      </c>
      <c r="G3544" s="6">
        <f t="shared" si="3506"/>
        <v>3177299.7666666666</v>
      </c>
      <c r="H3544" s="6">
        <f t="shared" si="3507"/>
        <v>7642922.5666666664</v>
      </c>
      <c r="I3544" s="6">
        <f t="shared" si="3508"/>
        <v>539967.80000000005</v>
      </c>
      <c r="J3544" s="6">
        <f t="shared" si="3509"/>
        <v>11360190.133333333</v>
      </c>
    </row>
    <row r="3545" spans="1:10" x14ac:dyDescent="0.2">
      <c r="A3545" s="19">
        <v>42685</v>
      </c>
      <c r="B3545" s="6">
        <v>-2500252</v>
      </c>
      <c r="C3545" s="6">
        <v>9221886</v>
      </c>
      <c r="D3545" s="6">
        <v>120641</v>
      </c>
      <c r="E3545" s="18">
        <f t="shared" si="3505"/>
        <v>6842275</v>
      </c>
      <c r="G3545" s="6">
        <f t="shared" si="3506"/>
        <v>2803595.1</v>
      </c>
      <c r="H3545" s="6">
        <f t="shared" si="3507"/>
        <v>7720689.2333333334</v>
      </c>
      <c r="I3545" s="6">
        <f t="shared" si="3508"/>
        <v>527350.6333333333</v>
      </c>
      <c r="J3545" s="6">
        <f t="shared" si="3509"/>
        <v>11051634.966666667</v>
      </c>
    </row>
    <row r="3546" spans="1:10" x14ac:dyDescent="0.2">
      <c r="A3546" s="19">
        <v>42686</v>
      </c>
      <c r="B3546" s="6">
        <v>3051498</v>
      </c>
      <c r="C3546" s="6">
        <v>8564863</v>
      </c>
      <c r="D3546" s="6">
        <v>917834</v>
      </c>
      <c r="E3546" s="18">
        <f t="shared" si="3505"/>
        <v>12534195</v>
      </c>
      <c r="G3546" s="6">
        <f t="shared" si="3506"/>
        <v>2698821.8</v>
      </c>
      <c r="H3546" s="6">
        <f t="shared" si="3507"/>
        <v>7793959.1333333338</v>
      </c>
      <c r="I3546" s="6">
        <f t="shared" si="3508"/>
        <v>533435.83333333337</v>
      </c>
      <c r="J3546" s="6">
        <f t="shared" si="3509"/>
        <v>11026216.766666668</v>
      </c>
    </row>
    <row r="3547" spans="1:10" x14ac:dyDescent="0.2">
      <c r="A3547" s="19">
        <v>42687</v>
      </c>
      <c r="B3547" s="6">
        <v>3997684</v>
      </c>
      <c r="C3547" s="6">
        <v>7286468</v>
      </c>
      <c r="D3547" s="6">
        <v>453340</v>
      </c>
      <c r="E3547" s="18">
        <f t="shared" si="3505"/>
        <v>11737492</v>
      </c>
      <c r="G3547" s="6">
        <f t="shared" si="3506"/>
        <v>2456872.2999999998</v>
      </c>
      <c r="H3547" s="6">
        <f t="shared" si="3507"/>
        <v>7808237.0999999996</v>
      </c>
      <c r="I3547" s="6">
        <f t="shared" si="3508"/>
        <v>515482.66666666669</v>
      </c>
      <c r="J3547" s="6">
        <f t="shared" si="3509"/>
        <v>10780592.066666666</v>
      </c>
    </row>
    <row r="3548" spans="1:10" x14ac:dyDescent="0.2">
      <c r="A3548" s="19">
        <v>42688</v>
      </c>
      <c r="B3548" s="6">
        <v>6257648</v>
      </c>
      <c r="C3548" s="6">
        <v>9009750</v>
      </c>
      <c r="D3548" s="6">
        <v>544073</v>
      </c>
      <c r="E3548" s="18">
        <f t="shared" si="3505"/>
        <v>15811471</v>
      </c>
      <c r="G3548" s="6">
        <f t="shared" si="3506"/>
        <v>2609345</v>
      </c>
      <c r="H3548" s="6">
        <f t="shared" si="3507"/>
        <v>7912391.7666666666</v>
      </c>
      <c r="I3548" s="6">
        <f t="shared" si="3508"/>
        <v>514282.83333333331</v>
      </c>
      <c r="J3548" s="6">
        <f t="shared" si="3509"/>
        <v>11036019.6</v>
      </c>
    </row>
    <row r="3549" spans="1:10" x14ac:dyDescent="0.2">
      <c r="A3549" s="19">
        <v>42689</v>
      </c>
      <c r="B3549" s="6">
        <v>-1322268</v>
      </c>
      <c r="C3549" s="6">
        <v>7317638</v>
      </c>
      <c r="D3549" s="6">
        <v>61398</v>
      </c>
      <c r="E3549" s="18">
        <f t="shared" si="3505"/>
        <v>6056768</v>
      </c>
      <c r="G3549" s="6">
        <f t="shared" si="3506"/>
        <v>2267708.6333333333</v>
      </c>
      <c r="H3549" s="6">
        <f t="shared" si="3507"/>
        <v>7950127.7333333334</v>
      </c>
      <c r="I3549" s="6">
        <f t="shared" si="3508"/>
        <v>487233</v>
      </c>
      <c r="J3549" s="6">
        <f t="shared" si="3509"/>
        <v>10705069.366666667</v>
      </c>
    </row>
    <row r="3550" spans="1:10" x14ac:dyDescent="0.2">
      <c r="A3550" s="19">
        <v>42690</v>
      </c>
      <c r="B3550" s="6">
        <v>-3276376</v>
      </c>
      <c r="C3550" s="6">
        <v>7125627</v>
      </c>
      <c r="D3550" s="6">
        <v>745559</v>
      </c>
      <c r="E3550" s="18">
        <f t="shared" si="3505"/>
        <v>4594810</v>
      </c>
      <c r="G3550" s="6">
        <f t="shared" si="3506"/>
        <v>2237390.1</v>
      </c>
      <c r="H3550" s="6">
        <f t="shared" si="3507"/>
        <v>7993135.9666666668</v>
      </c>
      <c r="I3550" s="6">
        <f t="shared" si="3508"/>
        <v>495920.43333333335</v>
      </c>
      <c r="J3550" s="6">
        <f t="shared" si="3509"/>
        <v>10726446.5</v>
      </c>
    </row>
    <row r="3551" spans="1:10" x14ac:dyDescent="0.2">
      <c r="A3551" s="19">
        <v>42691</v>
      </c>
      <c r="B3551" s="6">
        <v>9587427</v>
      </c>
      <c r="C3551" s="6">
        <v>8741944</v>
      </c>
      <c r="D3551" s="6">
        <v>889947</v>
      </c>
      <c r="E3551" s="18">
        <f t="shared" si="3505"/>
        <v>19219318</v>
      </c>
      <c r="G3551" s="6">
        <f>AVERAGE(B3522:B3551)</f>
        <v>2286417.5666666669</v>
      </c>
      <c r="H3551" s="6">
        <f t="shared" si="3507"/>
        <v>8061909.6333333338</v>
      </c>
      <c r="I3551" s="6">
        <f t="shared" si="3508"/>
        <v>531835.69999999995</v>
      </c>
      <c r="J3551" s="6">
        <f t="shared" si="3509"/>
        <v>10880162.9</v>
      </c>
    </row>
    <row r="3552" spans="1:10" x14ac:dyDescent="0.2">
      <c r="A3552" s="19">
        <v>42692</v>
      </c>
      <c r="B3552" s="6">
        <v>-20136285</v>
      </c>
      <c r="C3552" s="6">
        <v>7873936</v>
      </c>
      <c r="D3552" s="6">
        <v>-20827</v>
      </c>
      <c r="E3552" s="18">
        <f t="shared" si="3505"/>
        <v>-12283176</v>
      </c>
      <c r="G3552" s="6">
        <f t="shared" ref="G3552:G3571" si="3510">AVERAGE(B3523:B3552)</f>
        <v>1190601.6666666667</v>
      </c>
      <c r="H3552" s="6">
        <f t="shared" ref="H3552:H3571" si="3511">AVERAGE(C3523:C3552)</f>
        <v>8129825.3666666662</v>
      </c>
      <c r="I3552" s="6">
        <f t="shared" ref="I3552:I3571" si="3512">AVERAGE(D3523:D3552)</f>
        <v>515805.96666666667</v>
      </c>
      <c r="J3552" s="6">
        <f t="shared" ref="J3552:J3571" si="3513">AVERAGE(E3523:E3552)</f>
        <v>9836233</v>
      </c>
    </row>
    <row r="3553" spans="1:10" x14ac:dyDescent="0.2">
      <c r="A3553" s="19">
        <v>42693</v>
      </c>
      <c r="B3553" s="6">
        <v>10048616</v>
      </c>
      <c r="C3553" s="6">
        <v>8402825</v>
      </c>
      <c r="D3553" s="6">
        <v>-395329</v>
      </c>
      <c r="E3553" s="18">
        <f t="shared" si="3505"/>
        <v>18056112</v>
      </c>
      <c r="G3553" s="6">
        <f t="shared" si="3510"/>
        <v>1652646.9333333333</v>
      </c>
      <c r="H3553" s="6">
        <f t="shared" si="3511"/>
        <v>8197713.7333333334</v>
      </c>
      <c r="I3553" s="6">
        <f t="shared" si="3512"/>
        <v>511163.9</v>
      </c>
      <c r="J3553" s="6">
        <f t="shared" si="3513"/>
        <v>10361524.566666666</v>
      </c>
    </row>
    <row r="3554" spans="1:10" x14ac:dyDescent="0.2">
      <c r="A3554" s="19">
        <v>42694</v>
      </c>
      <c r="B3554" s="6">
        <v>23569443</v>
      </c>
      <c r="C3554" s="6">
        <v>9615834</v>
      </c>
      <c r="D3554" s="6">
        <v>436958</v>
      </c>
      <c r="E3554" s="18">
        <f t="shared" si="3505"/>
        <v>33622235</v>
      </c>
      <c r="G3554" s="6">
        <f t="shared" si="3510"/>
        <v>2374466.2333333334</v>
      </c>
      <c r="H3554" s="6">
        <f t="shared" si="3511"/>
        <v>8282425.833333333</v>
      </c>
      <c r="I3554" s="6">
        <f t="shared" si="3512"/>
        <v>513134.76666666666</v>
      </c>
      <c r="J3554" s="6">
        <f t="shared" si="3513"/>
        <v>11170026.833333334</v>
      </c>
    </row>
    <row r="3555" spans="1:10" x14ac:dyDescent="0.2">
      <c r="A3555" s="19">
        <v>42695</v>
      </c>
      <c r="B3555" s="6">
        <v>-10239526</v>
      </c>
      <c r="C3555" s="6">
        <v>9307379</v>
      </c>
      <c r="D3555" s="6">
        <v>586446</v>
      </c>
      <c r="E3555" s="18">
        <f t="shared" si="3505"/>
        <v>-345701</v>
      </c>
      <c r="G3555" s="6">
        <f t="shared" si="3510"/>
        <v>2038537.1333333333</v>
      </c>
      <c r="H3555" s="6">
        <f t="shared" si="3511"/>
        <v>8380168.7000000002</v>
      </c>
      <c r="I3555" s="6">
        <f t="shared" si="3512"/>
        <v>512018</v>
      </c>
      <c r="J3555" s="6">
        <f t="shared" si="3513"/>
        <v>10930723.833333334</v>
      </c>
    </row>
    <row r="3556" spans="1:10" x14ac:dyDescent="0.2">
      <c r="A3556" s="19">
        <v>42696</v>
      </c>
      <c r="B3556" s="6">
        <v>-10604980</v>
      </c>
      <c r="C3556" s="6">
        <v>9362965</v>
      </c>
      <c r="D3556" s="6">
        <v>979414</v>
      </c>
      <c r="E3556" s="18">
        <f t="shared" si="3505"/>
        <v>-262601</v>
      </c>
      <c r="G3556" s="6">
        <f t="shared" si="3510"/>
        <v>1334017.9333333333</v>
      </c>
      <c r="H3556" s="6">
        <f t="shared" si="3511"/>
        <v>8445441.833333334</v>
      </c>
      <c r="I3556" s="6">
        <f t="shared" si="3512"/>
        <v>512383.1</v>
      </c>
      <c r="J3556" s="6">
        <f t="shared" si="3513"/>
        <v>10291842.866666667</v>
      </c>
    </row>
    <row r="3557" spans="1:10" x14ac:dyDescent="0.2">
      <c r="A3557" s="19">
        <v>42697</v>
      </c>
      <c r="B3557" s="6">
        <v>-54752</v>
      </c>
      <c r="C3557" s="6">
        <v>8379314</v>
      </c>
      <c r="D3557" s="6">
        <v>331259</v>
      </c>
      <c r="E3557" s="18">
        <f t="shared" si="3505"/>
        <v>8655821</v>
      </c>
      <c r="G3557" s="6">
        <f t="shared" si="3510"/>
        <v>1510525.2</v>
      </c>
      <c r="H3557" s="6">
        <f t="shared" si="3511"/>
        <v>8471914.2666666675</v>
      </c>
      <c r="I3557" s="6">
        <f t="shared" si="3512"/>
        <v>513757.96666666667</v>
      </c>
      <c r="J3557" s="6">
        <f t="shared" si="3513"/>
        <v>10496197.433333334</v>
      </c>
    </row>
    <row r="3558" spans="1:10" x14ac:dyDescent="0.2">
      <c r="A3558" s="19">
        <v>42698</v>
      </c>
      <c r="B3558" s="6">
        <v>-2303136</v>
      </c>
      <c r="C3558" s="6">
        <v>7306783</v>
      </c>
      <c r="D3558" s="6">
        <v>480100</v>
      </c>
      <c r="E3558" s="18">
        <f t="shared" si="3505"/>
        <v>5483747</v>
      </c>
      <c r="G3558" s="6">
        <f t="shared" si="3510"/>
        <v>1346631.7666666666</v>
      </c>
      <c r="H3558" s="6">
        <f t="shared" si="3511"/>
        <v>8463218.7333333325</v>
      </c>
      <c r="I3558" s="6">
        <f t="shared" si="3512"/>
        <v>514561.36666666664</v>
      </c>
      <c r="J3558" s="6">
        <f t="shared" si="3513"/>
        <v>10324411.866666667</v>
      </c>
    </row>
    <row r="3559" spans="1:10" x14ac:dyDescent="0.2">
      <c r="A3559" s="19">
        <v>42699</v>
      </c>
      <c r="B3559" s="6">
        <v>19271363</v>
      </c>
      <c r="C3559" s="6">
        <v>6091186</v>
      </c>
      <c r="D3559" s="6">
        <v>-159482</v>
      </c>
      <c r="E3559" s="18">
        <f t="shared" si="3505"/>
        <v>25203067</v>
      </c>
      <c r="G3559" s="6">
        <f t="shared" si="3510"/>
        <v>1653473.2333333334</v>
      </c>
      <c r="H3559" s="6">
        <f t="shared" si="3511"/>
        <v>8413267.0999999996</v>
      </c>
      <c r="I3559" s="6">
        <f t="shared" si="3512"/>
        <v>480911.33333333331</v>
      </c>
      <c r="J3559" s="6">
        <f t="shared" si="3513"/>
        <v>10547651.666666666</v>
      </c>
    </row>
    <row r="3560" spans="1:10" x14ac:dyDescent="0.2">
      <c r="A3560" s="19">
        <v>42700</v>
      </c>
      <c r="B3560" s="6">
        <v>21318234</v>
      </c>
      <c r="C3560" s="6">
        <v>8665185</v>
      </c>
      <c r="D3560" s="6">
        <v>3809271</v>
      </c>
      <c r="E3560" s="18">
        <f t="shared" si="3505"/>
        <v>33792690</v>
      </c>
      <c r="G3560" s="6">
        <f t="shared" si="3510"/>
        <v>2152312</v>
      </c>
      <c r="H3560" s="6">
        <f t="shared" si="3511"/>
        <v>8445076.833333334</v>
      </c>
      <c r="I3560" s="6">
        <f t="shared" si="3512"/>
        <v>607469.30000000005</v>
      </c>
      <c r="J3560" s="6">
        <f t="shared" si="3513"/>
        <v>11204858.133333333</v>
      </c>
    </row>
    <row r="3561" spans="1:10" x14ac:dyDescent="0.2">
      <c r="A3561" s="19">
        <v>42701</v>
      </c>
      <c r="B3561" s="6">
        <v>-14671256</v>
      </c>
      <c r="C3561" s="6">
        <v>8892874</v>
      </c>
      <c r="D3561" s="6">
        <v>-369969</v>
      </c>
      <c r="E3561" s="18">
        <f t="shared" si="3505"/>
        <v>-6148351</v>
      </c>
      <c r="G3561" s="6">
        <f t="shared" si="3510"/>
        <v>2197377.5666666669</v>
      </c>
      <c r="H3561" s="6">
        <f t="shared" si="3511"/>
        <v>8497682.333333334</v>
      </c>
      <c r="I3561" s="6">
        <f t="shared" si="3512"/>
        <v>581951.6333333333</v>
      </c>
      <c r="J3561" s="6">
        <f t="shared" si="3513"/>
        <v>11277011.533333333</v>
      </c>
    </row>
    <row r="3562" spans="1:10" x14ac:dyDescent="0.2">
      <c r="A3562" s="19">
        <v>42702</v>
      </c>
      <c r="B3562" s="6">
        <v>-8230982</v>
      </c>
      <c r="C3562" s="6">
        <v>10134086</v>
      </c>
      <c r="D3562" s="6">
        <v>562224</v>
      </c>
      <c r="E3562" s="18">
        <f t="shared" si="3505"/>
        <v>2465328</v>
      </c>
      <c r="G3562" s="6">
        <f t="shared" si="3510"/>
        <v>1424450.2666666666</v>
      </c>
      <c r="H3562" s="6">
        <f t="shared" si="3511"/>
        <v>8602647.8000000007</v>
      </c>
      <c r="I3562" s="6">
        <f t="shared" si="3512"/>
        <v>577286.73333333328</v>
      </c>
      <c r="J3562" s="6">
        <f t="shared" si="3513"/>
        <v>10604384.800000001</v>
      </c>
    </row>
    <row r="3563" spans="1:10" x14ac:dyDescent="0.2">
      <c r="A3563" s="19">
        <v>42703</v>
      </c>
      <c r="B3563" s="6">
        <v>-3622604</v>
      </c>
      <c r="C3563" s="6">
        <v>9737687</v>
      </c>
      <c r="D3563" s="6">
        <v>-144356</v>
      </c>
      <c r="E3563" s="18">
        <f t="shared" si="3505"/>
        <v>5970727</v>
      </c>
      <c r="G3563" s="6">
        <f t="shared" si="3510"/>
        <v>863816.33333333337</v>
      </c>
      <c r="H3563" s="6">
        <f t="shared" si="3511"/>
        <v>8685550.5666666664</v>
      </c>
      <c r="I3563" s="6">
        <f t="shared" si="3512"/>
        <v>557166.80000000005</v>
      </c>
      <c r="J3563" s="6">
        <f t="shared" si="3513"/>
        <v>10106533.699999999</v>
      </c>
    </row>
    <row r="3564" spans="1:10" x14ac:dyDescent="0.2">
      <c r="A3564" s="19">
        <v>42704</v>
      </c>
      <c r="B3564" s="6">
        <v>6319067</v>
      </c>
      <c r="C3564" s="6">
        <v>11390524</v>
      </c>
      <c r="D3564" s="6">
        <v>-597235</v>
      </c>
      <c r="E3564" s="18">
        <f t="shared" si="3505"/>
        <v>17112356</v>
      </c>
      <c r="G3564" s="6">
        <f t="shared" si="3510"/>
        <v>1306173.8</v>
      </c>
      <c r="H3564" s="6">
        <f t="shared" si="3511"/>
        <v>8799601.3666666672</v>
      </c>
      <c r="I3564" s="6">
        <f t="shared" si="3512"/>
        <v>503522.43333333335</v>
      </c>
      <c r="J3564" s="6">
        <f t="shared" si="3513"/>
        <v>10609297.6</v>
      </c>
    </row>
    <row r="3565" spans="1:10" x14ac:dyDescent="0.2">
      <c r="A3565" s="19">
        <v>42705</v>
      </c>
      <c r="B3565" s="6">
        <v>1309623</v>
      </c>
      <c r="C3565" s="6">
        <v>10907217</v>
      </c>
      <c r="D3565" s="6">
        <v>-444638</v>
      </c>
      <c r="E3565" s="18">
        <f t="shared" si="3505"/>
        <v>11772202</v>
      </c>
      <c r="G3565" s="6">
        <f t="shared" si="3510"/>
        <v>1163464.7666666666</v>
      </c>
      <c r="H3565" s="6">
        <f t="shared" si="3511"/>
        <v>8886955.9000000004</v>
      </c>
      <c r="I3565" s="6">
        <f t="shared" si="3512"/>
        <v>490949.66666666669</v>
      </c>
      <c r="J3565" s="6">
        <f t="shared" si="3513"/>
        <v>10541370.333333334</v>
      </c>
    </row>
    <row r="3566" spans="1:10" x14ac:dyDescent="0.2">
      <c r="A3566" s="19">
        <v>42706</v>
      </c>
      <c r="B3566" s="6">
        <v>5757947</v>
      </c>
      <c r="C3566" s="6">
        <v>9906081</v>
      </c>
      <c r="D3566" s="6">
        <v>-718594</v>
      </c>
      <c r="E3566" s="18">
        <f t="shared" si="3505"/>
        <v>14945434</v>
      </c>
      <c r="G3566" s="6">
        <f t="shared" si="3510"/>
        <v>1192175.3333333333</v>
      </c>
      <c r="H3566" s="6">
        <f t="shared" si="3511"/>
        <v>8965881.2666666675</v>
      </c>
      <c r="I3566" s="6">
        <f t="shared" si="3512"/>
        <v>439389.23333333334</v>
      </c>
      <c r="J3566" s="6">
        <f t="shared" si="3513"/>
        <v>10597445.833333334</v>
      </c>
    </row>
    <row r="3567" spans="1:10" x14ac:dyDescent="0.2">
      <c r="A3567" s="19">
        <v>42707</v>
      </c>
      <c r="B3567" s="6">
        <v>3761496</v>
      </c>
      <c r="C3567" s="6">
        <v>10040709</v>
      </c>
      <c r="D3567" s="6">
        <v>-809453</v>
      </c>
      <c r="E3567" s="18">
        <f t="shared" si="3505"/>
        <v>12992752</v>
      </c>
      <c r="G3567" s="6">
        <f t="shared" si="3510"/>
        <v>1302640</v>
      </c>
      <c r="H3567" s="6">
        <f t="shared" si="3511"/>
        <v>9029641.2666666675</v>
      </c>
      <c r="I3567" s="6">
        <f t="shared" si="3512"/>
        <v>400449.36666666664</v>
      </c>
      <c r="J3567" s="6">
        <f t="shared" si="3513"/>
        <v>10732730.633333333</v>
      </c>
    </row>
    <row r="3568" spans="1:10" x14ac:dyDescent="0.2">
      <c r="A3568" s="19">
        <v>42708</v>
      </c>
      <c r="B3568" s="6">
        <v>-7365564</v>
      </c>
      <c r="C3568" s="6">
        <v>10325746</v>
      </c>
      <c r="D3568" s="6">
        <v>-222119</v>
      </c>
      <c r="E3568" s="18">
        <f t="shared" si="3505"/>
        <v>2738063</v>
      </c>
      <c r="G3568" s="6">
        <f t="shared" si="3510"/>
        <v>751022.66666666663</v>
      </c>
      <c r="H3568" s="6">
        <f t="shared" si="3511"/>
        <v>9071973.9333333336</v>
      </c>
      <c r="I3568" s="6">
        <f t="shared" si="3512"/>
        <v>370009.59999999998</v>
      </c>
      <c r="J3568" s="6">
        <f t="shared" si="3513"/>
        <v>10193006.199999999</v>
      </c>
    </row>
    <row r="3569" spans="1:10" x14ac:dyDescent="0.2">
      <c r="A3569" s="19">
        <v>42709</v>
      </c>
      <c r="B3569" s="6">
        <v>2528649</v>
      </c>
      <c r="C3569" s="6">
        <v>12234642</v>
      </c>
      <c r="D3569" s="6">
        <v>630954</v>
      </c>
      <c r="E3569" s="18">
        <f t="shared" si="3505"/>
        <v>15394245</v>
      </c>
      <c r="G3569" s="6">
        <f t="shared" si="3510"/>
        <v>1123507.7666666666</v>
      </c>
      <c r="H3569" s="6">
        <f t="shared" si="3511"/>
        <v>9192071.5666666664</v>
      </c>
      <c r="I3569" s="6">
        <f t="shared" si="3512"/>
        <v>374102.93333333335</v>
      </c>
      <c r="J3569" s="6">
        <f t="shared" si="3513"/>
        <v>10689682.266666668</v>
      </c>
    </row>
    <row r="3570" spans="1:10" x14ac:dyDescent="0.2">
      <c r="A3570" s="19">
        <v>42710</v>
      </c>
      <c r="B3570" s="6">
        <v>-4523978</v>
      </c>
      <c r="C3570" s="6">
        <v>12518816</v>
      </c>
      <c r="D3570" s="6">
        <v>565802</v>
      </c>
      <c r="E3570" s="18">
        <f t="shared" si="3505"/>
        <v>8560640</v>
      </c>
      <c r="G3570" s="6">
        <f t="shared" si="3510"/>
        <v>757615.8</v>
      </c>
      <c r="H3570" s="6">
        <f t="shared" si="3511"/>
        <v>9313059.833333334</v>
      </c>
      <c r="I3570" s="6">
        <f t="shared" si="3512"/>
        <v>377953.76666666666</v>
      </c>
      <c r="J3570" s="6">
        <f t="shared" si="3513"/>
        <v>10448629.4</v>
      </c>
    </row>
    <row r="3571" spans="1:10" x14ac:dyDescent="0.2">
      <c r="A3571" s="19">
        <v>42711</v>
      </c>
      <c r="B3571" s="6">
        <v>8630033</v>
      </c>
      <c r="C3571" s="6">
        <v>9101758</v>
      </c>
      <c r="D3571" s="6">
        <v>506447</v>
      </c>
      <c r="E3571" s="18">
        <f t="shared" si="3505"/>
        <v>18238238</v>
      </c>
      <c r="G3571" s="6">
        <f t="shared" si="3510"/>
        <v>731045.2</v>
      </c>
      <c r="H3571" s="6">
        <f t="shared" si="3511"/>
        <v>9256275.7333333325</v>
      </c>
      <c r="I3571" s="6">
        <f t="shared" si="3512"/>
        <v>383584.9</v>
      </c>
      <c r="J3571" s="6">
        <f t="shared" si="3513"/>
        <v>10370905.833333334</v>
      </c>
    </row>
    <row r="3572" spans="1:10" x14ac:dyDescent="0.2">
      <c r="A3572" s="23">
        <v>42712</v>
      </c>
      <c r="B3572" s="6">
        <v>-15113093</v>
      </c>
      <c r="C3572" s="6">
        <v>8707738</v>
      </c>
      <c r="D3572" s="6">
        <v>267838</v>
      </c>
      <c r="E3572" s="18">
        <f t="shared" si="3505"/>
        <v>-6137517</v>
      </c>
      <c r="G3572" s="6">
        <f>AVERAGE(B3543:B3572)</f>
        <v>323086.09999999998</v>
      </c>
      <c r="H3572" s="6">
        <f>AVERAGE(C3543:C3572)</f>
        <v>9174490.2333333325</v>
      </c>
      <c r="I3572" s="6">
        <f>AVERAGE(D3543:D3572)</f>
        <v>350625.76666666666</v>
      </c>
      <c r="J3572" s="6">
        <f>AVERAGE(E3543:E3572)</f>
        <v>9848202.0999999996</v>
      </c>
    </row>
    <row r="3573" spans="1:10" x14ac:dyDescent="0.2">
      <c r="A3573" s="24">
        <v>42713</v>
      </c>
      <c r="B3573" s="6">
        <v>14363784</v>
      </c>
      <c r="C3573" s="20">
        <v>7524955</v>
      </c>
      <c r="D3573" s="20">
        <v>-92149</v>
      </c>
      <c r="E3573" s="18">
        <f t="shared" si="3505"/>
        <v>21796590</v>
      </c>
      <c r="G3573" s="6">
        <f t="shared" ref="G3573:J3573" si="3514">AVERAGE(B3544:B3573)</f>
        <v>922821.43333333335</v>
      </c>
      <c r="H3573" s="6">
        <f t="shared" si="3514"/>
        <v>9104857.4666666668</v>
      </c>
      <c r="I3573" s="6">
        <f t="shared" si="3514"/>
        <v>319896.83333333331</v>
      </c>
      <c r="J3573" s="6">
        <f t="shared" si="3514"/>
        <v>10347575.733333332</v>
      </c>
    </row>
    <row r="3574" spans="1:10" x14ac:dyDescent="0.2">
      <c r="A3574" s="24">
        <v>42714</v>
      </c>
      <c r="B3574" s="6">
        <v>10765759</v>
      </c>
      <c r="C3574" s="20">
        <v>6241485</v>
      </c>
      <c r="D3574" s="20">
        <v>291126</v>
      </c>
      <c r="E3574" s="18">
        <f t="shared" si="3505"/>
        <v>17298370</v>
      </c>
      <c r="G3574" s="6">
        <f t="shared" ref="G3574:J3574" si="3515">AVERAGE(B3545:B3574)</f>
        <v>1552440.6333333333</v>
      </c>
      <c r="H3574" s="6">
        <f t="shared" si="3515"/>
        <v>8997930.0333333332</v>
      </c>
      <c r="I3574" s="6">
        <f t="shared" si="3515"/>
        <v>306882.66666666669</v>
      </c>
      <c r="J3574" s="6">
        <f t="shared" si="3515"/>
        <v>10857253.333333334</v>
      </c>
    </row>
    <row r="3575" spans="1:10" x14ac:dyDescent="0.2">
      <c r="A3575" s="24">
        <v>42715</v>
      </c>
      <c r="B3575" s="6">
        <v>-610813</v>
      </c>
      <c r="C3575" s="20">
        <v>8732162</v>
      </c>
      <c r="D3575" s="20">
        <v>41045</v>
      </c>
      <c r="E3575" s="18">
        <f t="shared" si="3505"/>
        <v>8162394</v>
      </c>
      <c r="G3575" s="6">
        <f t="shared" ref="G3575:J3575" si="3516">AVERAGE(B3546:B3575)</f>
        <v>1615421.9333333333</v>
      </c>
      <c r="H3575" s="6">
        <f t="shared" si="3516"/>
        <v>8981605.9000000004</v>
      </c>
      <c r="I3575" s="6">
        <f t="shared" si="3516"/>
        <v>304229.46666666667</v>
      </c>
      <c r="J3575" s="6">
        <f t="shared" si="3516"/>
        <v>10901257.300000001</v>
      </c>
    </row>
    <row r="3576" spans="1:10" x14ac:dyDescent="0.2">
      <c r="A3576" s="24">
        <v>42716</v>
      </c>
      <c r="B3576" s="6">
        <v>-18256861</v>
      </c>
      <c r="C3576" s="20">
        <v>9114110</v>
      </c>
      <c r="D3576" s="20">
        <v>-519923</v>
      </c>
      <c r="E3576" s="18">
        <f t="shared" si="3505"/>
        <v>-9662674</v>
      </c>
      <c r="G3576" s="6">
        <f t="shared" ref="G3576:J3576" si="3517">AVERAGE(B3547:B3576)</f>
        <v>905143.3</v>
      </c>
      <c r="H3576" s="6">
        <f t="shared" si="3517"/>
        <v>8999914.1333333328</v>
      </c>
      <c r="I3576" s="6">
        <f t="shared" si="3517"/>
        <v>256304.23333333334</v>
      </c>
      <c r="J3576" s="6">
        <f t="shared" si="3517"/>
        <v>10161361.666666666</v>
      </c>
    </row>
    <row r="3577" spans="1:10" x14ac:dyDescent="0.2">
      <c r="A3577" s="24">
        <v>42717</v>
      </c>
      <c r="B3577" s="6">
        <v>13810600</v>
      </c>
      <c r="C3577" s="20">
        <v>10869688</v>
      </c>
      <c r="D3577" s="20">
        <v>-319276</v>
      </c>
      <c r="E3577" s="18">
        <f t="shared" si="3505"/>
        <v>24361012</v>
      </c>
      <c r="G3577" s="6">
        <f t="shared" ref="G3577:J3577" si="3518">AVERAGE(B3548:B3577)</f>
        <v>1232240.5</v>
      </c>
      <c r="H3577" s="6">
        <f t="shared" si="3518"/>
        <v>9119354.8000000007</v>
      </c>
      <c r="I3577" s="6">
        <f t="shared" si="3518"/>
        <v>230550.36666666667</v>
      </c>
      <c r="J3577" s="6">
        <f t="shared" si="3518"/>
        <v>10582145.666666666</v>
      </c>
    </row>
    <row r="3578" spans="1:10" x14ac:dyDescent="0.2">
      <c r="A3578" s="24">
        <v>42718</v>
      </c>
      <c r="B3578" s="6">
        <v>-14926309</v>
      </c>
      <c r="C3578" s="20">
        <v>11367728</v>
      </c>
      <c r="D3578" s="20">
        <v>5222</v>
      </c>
      <c r="E3578" s="18">
        <f t="shared" si="3505"/>
        <v>-3553359</v>
      </c>
      <c r="G3578" s="6">
        <f t="shared" ref="G3578:J3578" si="3519">AVERAGE(B3549:B3578)</f>
        <v>526108.6</v>
      </c>
      <c r="H3578" s="6">
        <f t="shared" si="3519"/>
        <v>9197954.0666666664</v>
      </c>
      <c r="I3578" s="6">
        <f t="shared" si="3519"/>
        <v>212588.66666666666</v>
      </c>
      <c r="J3578" s="6">
        <f t="shared" si="3519"/>
        <v>9936651.333333334</v>
      </c>
    </row>
    <row r="3579" spans="1:10" x14ac:dyDescent="0.2">
      <c r="A3579" s="24">
        <v>42719</v>
      </c>
      <c r="B3579" s="6">
        <v>-2545649</v>
      </c>
      <c r="C3579" s="20">
        <v>10500993</v>
      </c>
      <c r="D3579" s="20">
        <v>-94548</v>
      </c>
      <c r="E3579" s="18">
        <f>SUM(B3579:D3579)</f>
        <v>7860796</v>
      </c>
      <c r="G3579" s="6">
        <f t="shared" ref="G3579:J3579" si="3520">AVERAGE(B3550:B3579)</f>
        <v>485329.23333333334</v>
      </c>
      <c r="H3579" s="6">
        <f t="shared" si="3520"/>
        <v>9304065.9000000004</v>
      </c>
      <c r="I3579" s="6">
        <f t="shared" si="3520"/>
        <v>207390.46666666667</v>
      </c>
      <c r="J3579" s="6">
        <f t="shared" si="3520"/>
        <v>9996785.5999999996</v>
      </c>
    </row>
    <row r="3580" spans="1:10" x14ac:dyDescent="0.2">
      <c r="A3580" s="24">
        <v>42720</v>
      </c>
      <c r="B3580" s="6">
        <v>15974253</v>
      </c>
      <c r="C3580" s="6">
        <v>10619800</v>
      </c>
      <c r="D3580" s="6">
        <v>-365342</v>
      </c>
      <c r="E3580" s="18">
        <f t="shared" ref="E3580:E3586" si="3521">SUM(B3580:D3580)</f>
        <v>26228711</v>
      </c>
      <c r="G3580" s="6">
        <f t="shared" ref="G3580:G3586" si="3522">AVERAGE(B3551:B3580)</f>
        <v>1127016.8666666667</v>
      </c>
      <c r="H3580" s="6">
        <f t="shared" ref="H3580:H3586" si="3523">AVERAGE(C3551:C3580)</f>
        <v>9420538.333333334</v>
      </c>
      <c r="I3580" s="6">
        <f t="shared" ref="I3580:I3586" si="3524">AVERAGE(D3551:D3580)</f>
        <v>170360.43333333332</v>
      </c>
      <c r="J3580" s="6">
        <f t="shared" ref="J3580:J3586" si="3525">AVERAGE(E3551:E3580)</f>
        <v>10717915.633333333</v>
      </c>
    </row>
    <row r="3581" spans="1:10" x14ac:dyDescent="0.2">
      <c r="A3581" s="24">
        <v>42721</v>
      </c>
      <c r="B3581" s="6">
        <v>-8980637</v>
      </c>
      <c r="C3581" s="6">
        <v>8917851</v>
      </c>
      <c r="D3581" s="6">
        <v>171161</v>
      </c>
      <c r="E3581" s="18">
        <f t="shared" si="3521"/>
        <v>108375</v>
      </c>
      <c r="G3581" s="6">
        <f t="shared" si="3522"/>
        <v>508081.4</v>
      </c>
      <c r="H3581" s="6">
        <f t="shared" si="3523"/>
        <v>9426401.9000000004</v>
      </c>
      <c r="I3581" s="6">
        <f t="shared" si="3524"/>
        <v>146400.9</v>
      </c>
      <c r="J3581" s="6">
        <f t="shared" si="3525"/>
        <v>10080884.199999999</v>
      </c>
    </row>
    <row r="3582" spans="1:10" x14ac:dyDescent="0.2">
      <c r="A3582" s="24">
        <v>42722</v>
      </c>
      <c r="B3582" s="6">
        <v>-2843949</v>
      </c>
      <c r="C3582" s="6">
        <v>8529409</v>
      </c>
      <c r="D3582" s="6">
        <v>69546</v>
      </c>
      <c r="E3582" s="18">
        <f t="shared" si="3521"/>
        <v>5755006</v>
      </c>
      <c r="G3582" s="6">
        <f t="shared" si="3522"/>
        <v>1084492.6000000001</v>
      </c>
      <c r="H3582" s="6">
        <f t="shared" si="3523"/>
        <v>9448251</v>
      </c>
      <c r="I3582" s="6">
        <f t="shared" si="3524"/>
        <v>149413.33333333334</v>
      </c>
      <c r="J3582" s="6">
        <f t="shared" si="3525"/>
        <v>10682156.933333334</v>
      </c>
    </row>
    <row r="3583" spans="1:10" x14ac:dyDescent="0.2">
      <c r="A3583" s="24">
        <v>42723</v>
      </c>
      <c r="B3583" s="6">
        <v>-4984360</v>
      </c>
      <c r="C3583" s="6">
        <v>10502695</v>
      </c>
      <c r="D3583" s="6">
        <v>884841</v>
      </c>
      <c r="E3583" s="18">
        <f t="shared" si="3521"/>
        <v>6403176</v>
      </c>
      <c r="G3583" s="6">
        <f t="shared" si="3522"/>
        <v>583393.4</v>
      </c>
      <c r="H3583" s="6">
        <f t="shared" si="3523"/>
        <v>9518246.666666666</v>
      </c>
      <c r="I3583" s="6">
        <f t="shared" si="3524"/>
        <v>192085.66666666666</v>
      </c>
      <c r="J3583" s="6">
        <f t="shared" si="3525"/>
        <v>10293725.733333332</v>
      </c>
    </row>
    <row r="3584" spans="1:10" x14ac:dyDescent="0.2">
      <c r="A3584" s="24">
        <v>42724</v>
      </c>
      <c r="B3584" s="6">
        <v>-8115100</v>
      </c>
      <c r="C3584" s="6">
        <v>11098746</v>
      </c>
      <c r="D3584" s="6">
        <v>58773</v>
      </c>
      <c r="E3584" s="18">
        <f t="shared" si="3521"/>
        <v>3042419</v>
      </c>
      <c r="G3584" s="6">
        <f t="shared" si="3522"/>
        <v>-472758.03333333333</v>
      </c>
      <c r="H3584" s="6">
        <f t="shared" si="3523"/>
        <v>9567677.0666666664</v>
      </c>
      <c r="I3584" s="6">
        <f t="shared" si="3524"/>
        <v>179479.5</v>
      </c>
      <c r="J3584" s="6">
        <f t="shared" si="3525"/>
        <v>9274398.5333333332</v>
      </c>
    </row>
    <row r="3585" spans="1:10" x14ac:dyDescent="0.2">
      <c r="A3585" s="24">
        <v>42725</v>
      </c>
      <c r="B3585" s="6">
        <v>-17829129</v>
      </c>
      <c r="C3585" s="6">
        <v>12385728</v>
      </c>
      <c r="D3585" s="6">
        <v>-495373</v>
      </c>
      <c r="E3585" s="18">
        <f t="shared" si="3521"/>
        <v>-5938774</v>
      </c>
      <c r="G3585" s="6">
        <f t="shared" si="3522"/>
        <v>-725744.8</v>
      </c>
      <c r="H3585" s="6">
        <f t="shared" si="3523"/>
        <v>9670288.6999999993</v>
      </c>
      <c r="I3585" s="6">
        <f t="shared" si="3524"/>
        <v>143418.86666666667</v>
      </c>
      <c r="J3585" s="6">
        <f t="shared" si="3525"/>
        <v>9087962.7666666675</v>
      </c>
    </row>
    <row r="3586" spans="1:10" x14ac:dyDescent="0.2">
      <c r="A3586" s="24">
        <v>42726</v>
      </c>
      <c r="B3586" s="6">
        <v>2263689</v>
      </c>
      <c r="C3586" s="6">
        <v>11069441</v>
      </c>
      <c r="D3586" s="6">
        <v>-434798</v>
      </c>
      <c r="E3586" s="18">
        <f t="shared" si="3521"/>
        <v>12898332</v>
      </c>
      <c r="G3586" s="6">
        <f t="shared" si="3522"/>
        <v>-296789.16666666669</v>
      </c>
      <c r="H3586" s="6">
        <f t="shared" si="3523"/>
        <v>9727171.2333333325</v>
      </c>
      <c r="I3586" s="6">
        <f t="shared" si="3524"/>
        <v>96278.46666666666</v>
      </c>
      <c r="J3586" s="6">
        <f t="shared" si="3525"/>
        <v>9526660.5333333332</v>
      </c>
    </row>
    <row r="3587" spans="1:10" x14ac:dyDescent="0.2">
      <c r="A3587" s="24">
        <v>42727</v>
      </c>
      <c r="B3587" s="6">
        <v>-2115083</v>
      </c>
      <c r="C3587" s="6">
        <v>8280432</v>
      </c>
      <c r="D3587" s="6">
        <v>-399880</v>
      </c>
      <c r="E3587" s="18">
        <f t="shared" ref="E3587:E3594" si="3526">SUM(B3587:D3587)</f>
        <v>5765469</v>
      </c>
      <c r="G3587" s="6">
        <f t="shared" ref="G3587:G3594" si="3527">AVERAGE(B3558:B3587)</f>
        <v>-365466.86666666664</v>
      </c>
      <c r="H3587" s="6">
        <f t="shared" ref="H3587:H3594" si="3528">AVERAGE(C3558:C3587)</f>
        <v>9723875.166666666</v>
      </c>
      <c r="I3587" s="6">
        <f t="shared" ref="I3587:I3594" si="3529">AVERAGE(D3558:D3587)</f>
        <v>71907.166666666672</v>
      </c>
      <c r="J3587" s="6">
        <f t="shared" ref="J3587:J3594" si="3530">AVERAGE(E3558:E3587)</f>
        <v>9430315.4666666668</v>
      </c>
    </row>
    <row r="3588" spans="1:10" x14ac:dyDescent="0.2">
      <c r="A3588" s="24">
        <v>42728</v>
      </c>
      <c r="B3588" s="6">
        <v>21535315</v>
      </c>
      <c r="C3588" s="6">
        <v>9762183</v>
      </c>
      <c r="D3588" s="6">
        <v>-564200</v>
      </c>
      <c r="E3588" s="18">
        <f t="shared" si="3526"/>
        <v>30733298</v>
      </c>
      <c r="G3588" s="6">
        <f t="shared" si="3527"/>
        <v>429148.16666666669</v>
      </c>
      <c r="H3588" s="6">
        <f t="shared" si="3528"/>
        <v>9805721.833333334</v>
      </c>
      <c r="I3588" s="6">
        <f t="shared" si="3529"/>
        <v>37097.166666666664</v>
      </c>
      <c r="J3588" s="6">
        <f t="shared" si="3530"/>
        <v>10271967.166666666</v>
      </c>
    </row>
    <row r="3589" spans="1:10" x14ac:dyDescent="0.2">
      <c r="A3589" s="24">
        <v>42729</v>
      </c>
      <c r="B3589" s="6">
        <v>-32939538</v>
      </c>
      <c r="C3589" s="6">
        <v>8985482</v>
      </c>
      <c r="D3589" s="6">
        <v>44629</v>
      </c>
      <c r="E3589" s="18">
        <f t="shared" si="3526"/>
        <v>-23909427</v>
      </c>
      <c r="G3589" s="6">
        <f t="shared" si="3527"/>
        <v>-1311215.2</v>
      </c>
      <c r="H3589" s="6">
        <f t="shared" si="3528"/>
        <v>9902198.3666666672</v>
      </c>
      <c r="I3589" s="6">
        <f t="shared" si="3529"/>
        <v>43900.866666666669</v>
      </c>
      <c r="J3589" s="6">
        <f t="shared" si="3530"/>
        <v>8634884.0333333332</v>
      </c>
    </row>
    <row r="3590" spans="1:10" x14ac:dyDescent="0.2">
      <c r="A3590" s="24">
        <v>42730</v>
      </c>
      <c r="B3590" s="6">
        <v>24433434</v>
      </c>
      <c r="C3590" s="6">
        <v>6471088</v>
      </c>
      <c r="D3590" s="6">
        <v>498146</v>
      </c>
      <c r="E3590" s="18">
        <f t="shared" si="3526"/>
        <v>31402668</v>
      </c>
      <c r="G3590" s="6">
        <f t="shared" si="3527"/>
        <v>-1207375.2</v>
      </c>
      <c r="H3590" s="6">
        <f t="shared" si="3528"/>
        <v>9829061.8000000007</v>
      </c>
      <c r="I3590" s="6">
        <f t="shared" si="3529"/>
        <v>-66469.96666666666</v>
      </c>
      <c r="J3590" s="6">
        <f t="shared" si="3530"/>
        <v>8555216.6333333328</v>
      </c>
    </row>
    <row r="3591" spans="1:10" x14ac:dyDescent="0.2">
      <c r="A3591" s="24">
        <v>42731</v>
      </c>
      <c r="B3591" s="6">
        <v>-17432857</v>
      </c>
      <c r="C3591" s="6">
        <v>8949743</v>
      </c>
      <c r="D3591" s="6">
        <v>-482527</v>
      </c>
      <c r="E3591" s="18">
        <f t="shared" si="3526"/>
        <v>-8965641</v>
      </c>
      <c r="G3591" s="6">
        <f t="shared" si="3527"/>
        <v>-1299428.5666666667</v>
      </c>
      <c r="H3591" s="6">
        <f t="shared" si="3528"/>
        <v>9830957.4333333336</v>
      </c>
      <c r="I3591" s="6">
        <f t="shared" si="3529"/>
        <v>-70221.899999999994</v>
      </c>
      <c r="J3591" s="6">
        <f t="shared" si="3530"/>
        <v>8461306.9666666668</v>
      </c>
    </row>
    <row r="3592" spans="1:10" x14ac:dyDescent="0.2">
      <c r="A3592" s="24">
        <v>42732</v>
      </c>
      <c r="B3592" s="6">
        <v>-32169774</v>
      </c>
      <c r="C3592" s="6">
        <v>10807404</v>
      </c>
      <c r="D3592" s="6">
        <v>-594098</v>
      </c>
      <c r="E3592" s="18">
        <f t="shared" si="3526"/>
        <v>-21956468</v>
      </c>
      <c r="G3592" s="6">
        <f t="shared" si="3527"/>
        <v>-2097388.2999999998</v>
      </c>
      <c r="H3592" s="6">
        <f t="shared" si="3528"/>
        <v>9853401.3666666672</v>
      </c>
      <c r="I3592" s="6">
        <f t="shared" si="3529"/>
        <v>-108765.96666666666</v>
      </c>
      <c r="J3592" s="6">
        <f t="shared" si="3530"/>
        <v>7647247.0999999996</v>
      </c>
    </row>
    <row r="3593" spans="1:10" x14ac:dyDescent="0.2">
      <c r="A3593" s="24">
        <v>42733</v>
      </c>
      <c r="B3593" s="6">
        <v>6183196</v>
      </c>
      <c r="C3593" s="6">
        <v>11332813</v>
      </c>
      <c r="D3593" s="6">
        <v>-681819</v>
      </c>
      <c r="E3593" s="18">
        <f t="shared" si="3526"/>
        <v>16834190</v>
      </c>
      <c r="G3593" s="6">
        <f t="shared" si="3527"/>
        <v>-1770528.3</v>
      </c>
      <c r="H3593" s="6">
        <f t="shared" si="3528"/>
        <v>9906572.2333333325</v>
      </c>
      <c r="I3593" s="6">
        <f t="shared" si="3529"/>
        <v>-126681.4</v>
      </c>
      <c r="J3593" s="6">
        <f t="shared" si="3530"/>
        <v>8009362.5333333332</v>
      </c>
    </row>
    <row r="3594" spans="1:10" x14ac:dyDescent="0.2">
      <c r="A3594" s="24">
        <v>42734</v>
      </c>
      <c r="B3594" s="6">
        <v>-6596187</v>
      </c>
      <c r="C3594" s="6">
        <v>12506866</v>
      </c>
      <c r="D3594" s="6">
        <v>-26947</v>
      </c>
      <c r="E3594" s="18">
        <f t="shared" si="3526"/>
        <v>5883732</v>
      </c>
      <c r="G3594" s="6">
        <f t="shared" si="3527"/>
        <v>-2201036.7666666666</v>
      </c>
      <c r="H3594" s="6">
        <f t="shared" si="3528"/>
        <v>9943783.6333333328</v>
      </c>
      <c r="I3594" s="6">
        <f t="shared" si="3529"/>
        <v>-107671.8</v>
      </c>
      <c r="J3594" s="6">
        <f t="shared" si="3530"/>
        <v>7635075.0666666664</v>
      </c>
    </row>
    <row r="3595" spans="1:10" x14ac:dyDescent="0.2">
      <c r="A3595" s="24">
        <v>42735</v>
      </c>
      <c r="B3595" s="21">
        <v>17134252</v>
      </c>
      <c r="C3595" s="22">
        <v>10872359</v>
      </c>
      <c r="D3595" s="22">
        <v>135864</v>
      </c>
      <c r="E3595" s="18">
        <f t="shared" ref="E3595:E3601" si="3531">SUM(B3595:D3595)</f>
        <v>28142475</v>
      </c>
      <c r="G3595" s="6">
        <f t="shared" ref="G3595:G3601" si="3532">AVERAGE(B3566:B3595)</f>
        <v>-1673549.1333333333</v>
      </c>
      <c r="H3595" s="6">
        <f t="shared" ref="H3595:H3601" si="3533">AVERAGE(C3566:C3595)</f>
        <v>9942621.6999999993</v>
      </c>
      <c r="I3595" s="6">
        <f t="shared" ref="I3595:I3601" si="3534">AVERAGE(D3566:D3595)</f>
        <v>-88321.733333333337</v>
      </c>
      <c r="J3595" s="6">
        <f t="shared" ref="J3595:J3601" si="3535">AVERAGE(E3566:E3595)</f>
        <v>8180750.833333333</v>
      </c>
    </row>
    <row r="3596" spans="1:10" x14ac:dyDescent="0.2">
      <c r="A3596" s="24">
        <v>42736</v>
      </c>
      <c r="B3596" s="21">
        <v>-20597398</v>
      </c>
      <c r="C3596" s="22">
        <v>10231847</v>
      </c>
      <c r="D3596" s="22">
        <v>67935</v>
      </c>
      <c r="E3596" s="18">
        <f t="shared" si="3531"/>
        <v>-10297616</v>
      </c>
      <c r="G3596" s="6">
        <f t="shared" si="3532"/>
        <v>-2552060.6333333333</v>
      </c>
      <c r="H3596" s="6">
        <f t="shared" si="3533"/>
        <v>9953480.5666666664</v>
      </c>
      <c r="I3596" s="6">
        <f t="shared" si="3534"/>
        <v>-62104.1</v>
      </c>
      <c r="J3596" s="6">
        <f t="shared" si="3535"/>
        <v>7339315.833333333</v>
      </c>
    </row>
    <row r="3597" spans="1:10" x14ac:dyDescent="0.2">
      <c r="A3597" s="24">
        <v>42737</v>
      </c>
      <c r="B3597" s="21">
        <v>-2104624</v>
      </c>
      <c r="C3597" s="22">
        <v>12047561</v>
      </c>
      <c r="D3597" s="22">
        <v>482899</v>
      </c>
      <c r="E3597" s="18">
        <f t="shared" si="3531"/>
        <v>10425836</v>
      </c>
      <c r="G3597" s="6">
        <f t="shared" si="3532"/>
        <v>-2747597.9666666668</v>
      </c>
      <c r="H3597" s="6">
        <f t="shared" si="3533"/>
        <v>10020375.633333333</v>
      </c>
      <c r="I3597" s="6">
        <f t="shared" si="3534"/>
        <v>-19025.7</v>
      </c>
      <c r="J3597" s="6">
        <f t="shared" si="3535"/>
        <v>7253751.9666666668</v>
      </c>
    </row>
    <row r="3598" spans="1:10" x14ac:dyDescent="0.2">
      <c r="A3598" s="24">
        <v>42738</v>
      </c>
      <c r="B3598" s="21">
        <v>-12181685</v>
      </c>
      <c r="C3598" s="22">
        <v>12366660</v>
      </c>
      <c r="D3598" s="22">
        <v>225379</v>
      </c>
      <c r="E3598" s="18">
        <f t="shared" si="3531"/>
        <v>410354</v>
      </c>
      <c r="G3598" s="6">
        <f t="shared" si="3532"/>
        <v>-2908135.3333333335</v>
      </c>
      <c r="H3598" s="6">
        <f t="shared" si="3533"/>
        <v>10088406.1</v>
      </c>
      <c r="I3598" s="6">
        <f t="shared" si="3534"/>
        <v>-4109.1000000000004</v>
      </c>
      <c r="J3598" s="6">
        <f t="shared" si="3535"/>
        <v>7176161.666666667</v>
      </c>
    </row>
    <row r="3599" spans="1:10" x14ac:dyDescent="0.2">
      <c r="A3599" s="24">
        <v>42739</v>
      </c>
      <c r="B3599" s="21">
        <v>-14084543</v>
      </c>
      <c r="C3599" s="22">
        <v>14247255</v>
      </c>
      <c r="D3599" s="22">
        <v>-321703</v>
      </c>
      <c r="E3599" s="18">
        <f t="shared" si="3531"/>
        <v>-158991</v>
      </c>
      <c r="G3599" s="6">
        <f t="shared" si="3532"/>
        <v>-3461908.4</v>
      </c>
      <c r="H3599" s="6">
        <f t="shared" si="3533"/>
        <v>10155493.199999999</v>
      </c>
      <c r="I3599" s="6">
        <f t="shared" si="3534"/>
        <v>-35864.333333333336</v>
      </c>
      <c r="J3599" s="6">
        <f t="shared" si="3535"/>
        <v>6657720.4666666668</v>
      </c>
    </row>
    <row r="3600" spans="1:10" x14ac:dyDescent="0.2">
      <c r="A3600" s="24">
        <v>42740</v>
      </c>
      <c r="B3600" s="21">
        <v>5406819</v>
      </c>
      <c r="C3600" s="22">
        <v>10794023</v>
      </c>
      <c r="D3600" s="22">
        <v>33034</v>
      </c>
      <c r="E3600" s="18">
        <f t="shared" si="3531"/>
        <v>16233876</v>
      </c>
      <c r="G3600" s="6">
        <f t="shared" si="3532"/>
        <v>-3130881.8333333335</v>
      </c>
      <c r="H3600" s="6">
        <f t="shared" si="3533"/>
        <v>10098000.1</v>
      </c>
      <c r="I3600" s="6">
        <f t="shared" si="3534"/>
        <v>-53623.26666666667</v>
      </c>
      <c r="J3600" s="6">
        <f t="shared" si="3535"/>
        <v>6913495</v>
      </c>
    </row>
    <row r="3601" spans="1:10" x14ac:dyDescent="0.2">
      <c r="A3601" s="24">
        <v>42741</v>
      </c>
      <c r="B3601" s="21">
        <v>-414795</v>
      </c>
      <c r="C3601" s="22">
        <v>12417856</v>
      </c>
      <c r="D3601" s="22">
        <v>673979</v>
      </c>
      <c r="E3601" s="18">
        <f t="shared" si="3531"/>
        <v>12677040</v>
      </c>
      <c r="G3601" s="6">
        <f t="shared" si="3532"/>
        <v>-3432376.1</v>
      </c>
      <c r="H3601" s="6">
        <f t="shared" si="3533"/>
        <v>10208536.699999999</v>
      </c>
      <c r="I3601" s="6">
        <f t="shared" si="3534"/>
        <v>-48038.866666666669</v>
      </c>
      <c r="J3601" s="6">
        <f t="shared" si="3535"/>
        <v>6728121.7333333334</v>
      </c>
    </row>
    <row r="3602" spans="1:10" x14ac:dyDescent="0.2">
      <c r="A3602" s="24">
        <v>42742</v>
      </c>
      <c r="B3602" s="6">
        <v>-4011372</v>
      </c>
      <c r="C3602" s="6">
        <v>10796032</v>
      </c>
      <c r="D3602" s="6">
        <v>-919948</v>
      </c>
      <c r="E3602" s="18">
        <f t="shared" ref="E3602:E3608" si="3536">SUM(B3602:D3602)</f>
        <v>5864712</v>
      </c>
      <c r="G3602" s="6">
        <f t="shared" ref="G3602:G3608" si="3537">AVERAGE(B3573:B3602)</f>
        <v>-3062318.7333333334</v>
      </c>
      <c r="H3602" s="6">
        <f t="shared" ref="H3602:H3608" si="3538">AVERAGE(C3573:C3602)</f>
        <v>10278146.5</v>
      </c>
      <c r="I3602" s="6">
        <f t="shared" ref="I3602:I3608" si="3539">AVERAGE(D3573:D3602)</f>
        <v>-87631.733333333337</v>
      </c>
      <c r="J3602" s="6">
        <f t="shared" ref="J3602:J3608" si="3540">AVERAGE(E3573:E3602)</f>
        <v>7128196.0333333332</v>
      </c>
    </row>
    <row r="3603" spans="1:10" x14ac:dyDescent="0.2">
      <c r="A3603" s="24">
        <v>42743</v>
      </c>
      <c r="B3603" s="6">
        <v>5710766</v>
      </c>
      <c r="C3603" s="6">
        <v>9485379</v>
      </c>
      <c r="D3603" s="6">
        <v>-263551</v>
      </c>
      <c r="E3603" s="18">
        <f t="shared" si="3536"/>
        <v>14932594</v>
      </c>
      <c r="G3603" s="6">
        <f t="shared" si="3537"/>
        <v>-3350752.6666666665</v>
      </c>
      <c r="H3603" s="6">
        <f t="shared" si="3538"/>
        <v>10343493.966666667</v>
      </c>
      <c r="I3603" s="6">
        <f t="shared" si="3539"/>
        <v>-93345.133333333331</v>
      </c>
      <c r="J3603" s="6">
        <f t="shared" si="3540"/>
        <v>6899396.166666667</v>
      </c>
    </row>
    <row r="3604" spans="1:10" x14ac:dyDescent="0.2">
      <c r="A3604" s="24">
        <v>42744</v>
      </c>
      <c r="B3604" s="6">
        <v>-11202968</v>
      </c>
      <c r="C3604" s="6">
        <v>10668960</v>
      </c>
      <c r="D3604" s="6">
        <v>779305</v>
      </c>
      <c r="E3604" s="18">
        <f t="shared" si="3536"/>
        <v>245297</v>
      </c>
      <c r="G3604" s="6">
        <f t="shared" si="3537"/>
        <v>-4083043.5666666669</v>
      </c>
      <c r="H3604" s="6">
        <f t="shared" si="3538"/>
        <v>10491076.466666667</v>
      </c>
      <c r="I3604" s="6">
        <f t="shared" si="3539"/>
        <v>-77072.5</v>
      </c>
      <c r="J3604" s="6">
        <f t="shared" si="3540"/>
        <v>6330960.4000000004</v>
      </c>
    </row>
    <row r="3605" spans="1:10" x14ac:dyDescent="0.2">
      <c r="A3605" s="24">
        <v>42745</v>
      </c>
      <c r="B3605" s="6">
        <v>2853705</v>
      </c>
      <c r="C3605" s="6">
        <v>10818421</v>
      </c>
      <c r="D3605" s="6">
        <v>-866661</v>
      </c>
      <c r="E3605" s="18">
        <f t="shared" si="3536"/>
        <v>12805465</v>
      </c>
      <c r="G3605" s="6">
        <f t="shared" si="3537"/>
        <v>-3967559.6333333333</v>
      </c>
      <c r="H3605" s="6">
        <f t="shared" si="3538"/>
        <v>10560618.433333334</v>
      </c>
      <c r="I3605" s="6">
        <f t="shared" si="3539"/>
        <v>-107329.36666666667</v>
      </c>
      <c r="J3605" s="6">
        <f t="shared" si="3540"/>
        <v>6485729.4333333336</v>
      </c>
    </row>
    <row r="3606" spans="1:10" x14ac:dyDescent="0.2">
      <c r="A3606" s="24">
        <v>42746</v>
      </c>
      <c r="B3606" s="6">
        <v>155040</v>
      </c>
      <c r="C3606" s="6">
        <v>10205106</v>
      </c>
      <c r="D3606" s="6">
        <v>452773</v>
      </c>
      <c r="E3606" s="18">
        <f t="shared" si="3536"/>
        <v>10812919</v>
      </c>
      <c r="G3606" s="6">
        <f t="shared" si="3537"/>
        <v>-3353829.6</v>
      </c>
      <c r="H3606" s="6">
        <f t="shared" si="3538"/>
        <v>10596984.966666667</v>
      </c>
      <c r="I3606" s="6">
        <f t="shared" si="3539"/>
        <v>-74906.166666666672</v>
      </c>
      <c r="J3606" s="6">
        <f t="shared" si="3540"/>
        <v>7168249.2000000002</v>
      </c>
    </row>
    <row r="3607" spans="1:10" x14ac:dyDescent="0.2">
      <c r="A3607" s="24">
        <v>42747</v>
      </c>
      <c r="B3607" s="6">
        <v>11998996</v>
      </c>
      <c r="C3607" s="6">
        <v>12030838</v>
      </c>
      <c r="D3607" s="6">
        <v>-635223</v>
      </c>
      <c r="E3607" s="18">
        <f t="shared" si="3536"/>
        <v>23394611</v>
      </c>
      <c r="G3607" s="6">
        <f t="shared" si="3537"/>
        <v>-3414216.4</v>
      </c>
      <c r="H3607" s="6">
        <f t="shared" si="3538"/>
        <v>10635689.966666667</v>
      </c>
      <c r="I3607" s="6">
        <f t="shared" si="3539"/>
        <v>-85437.733333333337</v>
      </c>
      <c r="J3607" s="6">
        <f t="shared" si="3540"/>
        <v>7136035.833333333</v>
      </c>
    </row>
    <row r="3608" spans="1:10" x14ac:dyDescent="0.2">
      <c r="A3608" s="24">
        <v>42748</v>
      </c>
      <c r="B3608" s="6">
        <v>-24865164</v>
      </c>
      <c r="C3608" s="6">
        <v>10783370</v>
      </c>
      <c r="D3608" s="6">
        <v>-341891</v>
      </c>
      <c r="E3608" s="18">
        <f t="shared" si="3536"/>
        <v>-14423685</v>
      </c>
      <c r="G3608" s="6">
        <f t="shared" si="3537"/>
        <v>-3745511.5666666669</v>
      </c>
      <c r="H3608" s="6">
        <f t="shared" si="3538"/>
        <v>10616211.366666667</v>
      </c>
      <c r="I3608" s="6">
        <f t="shared" si="3539"/>
        <v>-97008.166666666672</v>
      </c>
      <c r="J3608" s="6">
        <f t="shared" si="3540"/>
        <v>6773691.6333333338</v>
      </c>
    </row>
    <row r="3609" spans="1:10" x14ac:dyDescent="0.2">
      <c r="A3609" s="24">
        <v>42749</v>
      </c>
      <c r="B3609" s="6">
        <v>9316219</v>
      </c>
      <c r="C3609" s="20">
        <v>10081081</v>
      </c>
      <c r="D3609" s="20">
        <v>323637</v>
      </c>
      <c r="E3609" s="18">
        <f t="shared" ref="E3609:E3615" si="3541">SUM(B3609:D3609)</f>
        <v>19720937</v>
      </c>
      <c r="G3609" s="6">
        <f t="shared" ref="G3609:G3615" si="3542">AVERAGE(B3580:B3609)</f>
        <v>-3350115.9666666668</v>
      </c>
      <c r="H3609" s="6">
        <f t="shared" ref="H3609:H3615" si="3543">AVERAGE(C3580:C3609)</f>
        <v>10602214.300000001</v>
      </c>
      <c r="I3609" s="6">
        <f t="shared" ref="I3609:I3615" si="3544">AVERAGE(D3580:D3609)</f>
        <v>-83068.666666666672</v>
      </c>
      <c r="J3609" s="6">
        <f t="shared" ref="J3609:J3615" si="3545">AVERAGE(E3580:E3609)</f>
        <v>7169029.666666667</v>
      </c>
    </row>
    <row r="3610" spans="1:10" x14ac:dyDescent="0.2">
      <c r="A3610" s="24">
        <v>42750</v>
      </c>
      <c r="B3610" s="6">
        <v>12975734</v>
      </c>
      <c r="C3610" s="20">
        <v>11112594</v>
      </c>
      <c r="D3610" s="20">
        <v>-456714</v>
      </c>
      <c r="E3610" s="18">
        <f t="shared" si="3541"/>
        <v>23631614</v>
      </c>
      <c r="G3610" s="6">
        <f t="shared" si="3542"/>
        <v>-3450066.6</v>
      </c>
      <c r="H3610" s="6">
        <f t="shared" si="3543"/>
        <v>10618640.766666668</v>
      </c>
      <c r="I3610" s="6">
        <f t="shared" si="3544"/>
        <v>-86114.4</v>
      </c>
      <c r="J3610" s="6">
        <f t="shared" si="3545"/>
        <v>7082459.7666666666</v>
      </c>
    </row>
    <row r="3611" spans="1:10" x14ac:dyDescent="0.2">
      <c r="A3611" s="24">
        <v>42751</v>
      </c>
      <c r="B3611" s="6">
        <v>-12947537</v>
      </c>
      <c r="C3611" s="20">
        <v>12714770</v>
      </c>
      <c r="D3611" s="20">
        <v>460726</v>
      </c>
      <c r="E3611" s="18">
        <f t="shared" si="3541"/>
        <v>227959</v>
      </c>
      <c r="G3611" s="6">
        <f t="shared" si="3542"/>
        <v>-3582296.6</v>
      </c>
      <c r="H3611" s="6">
        <f t="shared" si="3543"/>
        <v>10745204.733333332</v>
      </c>
      <c r="I3611" s="6">
        <f t="shared" si="3544"/>
        <v>-76462.233333333337</v>
      </c>
      <c r="J3611" s="6">
        <f t="shared" si="3545"/>
        <v>7086445.9000000004</v>
      </c>
    </row>
    <row r="3612" spans="1:10" x14ac:dyDescent="0.2">
      <c r="A3612" s="24">
        <v>42752</v>
      </c>
      <c r="B3612" s="6">
        <v>614871</v>
      </c>
      <c r="C3612" s="20">
        <v>13930885</v>
      </c>
      <c r="D3612" s="20">
        <v>209020</v>
      </c>
      <c r="E3612" s="18">
        <f t="shared" si="3541"/>
        <v>14754776</v>
      </c>
      <c r="G3612" s="6">
        <f t="shared" si="3542"/>
        <v>-3467002.6</v>
      </c>
      <c r="H3612" s="6">
        <f t="shared" si="3543"/>
        <v>10925253.933333334</v>
      </c>
      <c r="I3612" s="6">
        <f t="shared" si="3544"/>
        <v>-71813.100000000006</v>
      </c>
      <c r="J3612" s="6">
        <f t="shared" si="3545"/>
        <v>7386438.2333333334</v>
      </c>
    </row>
    <row r="3613" spans="1:10" x14ac:dyDescent="0.2">
      <c r="A3613" s="24">
        <v>42753</v>
      </c>
      <c r="B3613" s="6">
        <v>-1112403</v>
      </c>
      <c r="C3613" s="20">
        <v>14487611</v>
      </c>
      <c r="D3613" s="20">
        <v>370558</v>
      </c>
      <c r="E3613" s="18">
        <f t="shared" si="3541"/>
        <v>13745766</v>
      </c>
      <c r="G3613" s="6">
        <f t="shared" si="3542"/>
        <v>-3337937.3666666667</v>
      </c>
      <c r="H3613" s="6">
        <f t="shared" si="3543"/>
        <v>11058084.466666667</v>
      </c>
      <c r="I3613" s="6">
        <f t="shared" si="3544"/>
        <v>-88955.866666666669</v>
      </c>
      <c r="J3613" s="6">
        <f t="shared" si="3545"/>
        <v>7631191.2333333334</v>
      </c>
    </row>
    <row r="3614" spans="1:10" x14ac:dyDescent="0.2">
      <c r="A3614" s="24">
        <v>42754</v>
      </c>
      <c r="B3614" s="6">
        <v>-1563743</v>
      </c>
      <c r="C3614" s="20">
        <v>15078549</v>
      </c>
      <c r="D3614" s="20">
        <v>-338084</v>
      </c>
      <c r="E3614" s="18">
        <f t="shared" si="3541"/>
        <v>13176722</v>
      </c>
      <c r="G3614" s="6">
        <f t="shared" si="3542"/>
        <v>-3119558.8</v>
      </c>
      <c r="H3614" s="6">
        <f t="shared" si="3543"/>
        <v>11190744.566666666</v>
      </c>
      <c r="I3614" s="6">
        <f t="shared" si="3544"/>
        <v>-102184.43333333333</v>
      </c>
      <c r="J3614" s="6">
        <f t="shared" si="3545"/>
        <v>7969001.333333333</v>
      </c>
    </row>
    <row r="3615" spans="1:10" x14ac:dyDescent="0.2">
      <c r="A3615" s="24">
        <v>42755</v>
      </c>
      <c r="B3615" s="6">
        <v>20206608</v>
      </c>
      <c r="C3615" s="20">
        <v>13714155</v>
      </c>
      <c r="D3615" s="20">
        <v>148058</v>
      </c>
      <c r="E3615" s="18">
        <f t="shared" si="3541"/>
        <v>34068821</v>
      </c>
      <c r="G3615" s="6">
        <f t="shared" si="3542"/>
        <v>-1851700.9</v>
      </c>
      <c r="H3615" s="6">
        <f t="shared" si="3543"/>
        <v>11235025.466666667</v>
      </c>
      <c r="I3615" s="6">
        <f t="shared" si="3544"/>
        <v>-80736.733333333337</v>
      </c>
      <c r="J3615" s="6">
        <f t="shared" si="3545"/>
        <v>9302587.833333334</v>
      </c>
    </row>
    <row r="3616" spans="1:10" x14ac:dyDescent="0.2">
      <c r="A3616" s="24">
        <v>42756</v>
      </c>
      <c r="B3616" s="6">
        <v>-2480854</v>
      </c>
      <c r="C3616" s="6">
        <v>12026587</v>
      </c>
      <c r="D3616" s="6">
        <v>-123071</v>
      </c>
      <c r="E3616" s="18">
        <f t="shared" ref="E3616:E3622" si="3546">SUM(B3616:D3616)</f>
        <v>9422662</v>
      </c>
      <c r="G3616" s="6">
        <f t="shared" ref="G3616:G3622" si="3547">AVERAGE(B3587:B3616)</f>
        <v>-2009852.3333333333</v>
      </c>
      <c r="H3616" s="6">
        <f t="shared" ref="H3616:H3622" si="3548">AVERAGE(C3587:C3616)</f>
        <v>11266930.333333334</v>
      </c>
      <c r="I3616" s="6">
        <f t="shared" ref="I3616:I3622" si="3549">AVERAGE(D3587:D3616)</f>
        <v>-70345.833333333328</v>
      </c>
      <c r="J3616" s="6">
        <f t="shared" ref="J3616:J3622" si="3550">AVERAGE(E3587:E3616)</f>
        <v>9186732.166666666</v>
      </c>
    </row>
    <row r="3617" spans="1:10" x14ac:dyDescent="0.2">
      <c r="A3617" s="24">
        <v>42757</v>
      </c>
      <c r="B3617" s="6">
        <v>-3614935</v>
      </c>
      <c r="C3617" s="6">
        <v>11691014</v>
      </c>
      <c r="D3617" s="6">
        <v>-156290</v>
      </c>
      <c r="E3617" s="18">
        <f t="shared" si="3546"/>
        <v>7919789</v>
      </c>
      <c r="G3617" s="6">
        <f t="shared" si="3547"/>
        <v>-2059847.4</v>
      </c>
      <c r="H3617" s="6">
        <f t="shared" si="3548"/>
        <v>11380616.4</v>
      </c>
      <c r="I3617" s="6">
        <f t="shared" si="3549"/>
        <v>-62226.166666666664</v>
      </c>
      <c r="J3617" s="6">
        <f t="shared" si="3550"/>
        <v>9258542.833333334</v>
      </c>
    </row>
    <row r="3618" spans="1:10" x14ac:dyDescent="0.2">
      <c r="A3618" s="24">
        <v>42758</v>
      </c>
      <c r="B3618" s="6">
        <v>-9171226</v>
      </c>
      <c r="C3618" s="6">
        <v>14579458</v>
      </c>
      <c r="D3618" s="6">
        <v>-710696</v>
      </c>
      <c r="E3618" s="18">
        <f t="shared" si="3546"/>
        <v>4697536</v>
      </c>
      <c r="G3618" s="6">
        <f t="shared" si="3547"/>
        <v>-3083398.7666666666</v>
      </c>
      <c r="H3618" s="6">
        <f t="shared" si="3548"/>
        <v>11541192.233333332</v>
      </c>
      <c r="I3618" s="6">
        <f t="shared" si="3549"/>
        <v>-67109.366666666669</v>
      </c>
      <c r="J3618" s="6">
        <f t="shared" si="3550"/>
        <v>8390684.0999999996</v>
      </c>
    </row>
    <row r="3619" spans="1:10" x14ac:dyDescent="0.2">
      <c r="A3619" s="24">
        <v>42759</v>
      </c>
      <c r="B3619" s="6">
        <v>2443619</v>
      </c>
      <c r="C3619" s="6">
        <v>14457548</v>
      </c>
      <c r="D3619" s="6">
        <v>1058499</v>
      </c>
      <c r="E3619" s="18">
        <f t="shared" si="3546"/>
        <v>17959666</v>
      </c>
      <c r="G3619" s="6">
        <f t="shared" si="3547"/>
        <v>-1903960.2</v>
      </c>
      <c r="H3619" s="6">
        <f t="shared" si="3548"/>
        <v>11723594.433333334</v>
      </c>
      <c r="I3619" s="6">
        <f t="shared" si="3549"/>
        <v>-33313.699999999997</v>
      </c>
      <c r="J3619" s="6">
        <f t="shared" si="3550"/>
        <v>9786320.5333333332</v>
      </c>
    </row>
    <row r="3620" spans="1:10" x14ac:dyDescent="0.2">
      <c r="A3620" s="24">
        <v>42760</v>
      </c>
      <c r="B3620" s="6">
        <v>-27085630</v>
      </c>
      <c r="C3620" s="6">
        <v>15494216</v>
      </c>
      <c r="D3620" s="6">
        <v>173922</v>
      </c>
      <c r="E3620" s="18">
        <f t="shared" si="3546"/>
        <v>-11417492</v>
      </c>
      <c r="G3620" s="6">
        <f t="shared" si="3547"/>
        <v>-3621262.3333333335</v>
      </c>
      <c r="H3620" s="6">
        <f t="shared" si="3548"/>
        <v>12024365.366666667</v>
      </c>
      <c r="I3620" s="6">
        <f t="shared" si="3549"/>
        <v>-44121.166666666664</v>
      </c>
      <c r="J3620" s="6">
        <f t="shared" si="3550"/>
        <v>8358981.8666666662</v>
      </c>
    </row>
    <row r="3621" spans="1:10" x14ac:dyDescent="0.2">
      <c r="A3621" s="24">
        <v>42761</v>
      </c>
      <c r="B3621" s="6">
        <v>-8171555</v>
      </c>
      <c r="C3621" s="6">
        <v>19205625</v>
      </c>
      <c r="D3621" s="6">
        <v>618775</v>
      </c>
      <c r="E3621" s="18">
        <f t="shared" si="3546"/>
        <v>11652845</v>
      </c>
      <c r="G3621" s="6">
        <f t="shared" si="3547"/>
        <v>-3312552.2666666666</v>
      </c>
      <c r="H3621" s="6">
        <f t="shared" si="3548"/>
        <v>12366228.1</v>
      </c>
      <c r="I3621" s="6">
        <f t="shared" si="3549"/>
        <v>-7411.1</v>
      </c>
      <c r="J3621" s="6">
        <f t="shared" si="3550"/>
        <v>9046264.7333333325</v>
      </c>
    </row>
    <row r="3622" spans="1:10" x14ac:dyDescent="0.2">
      <c r="A3622" s="24">
        <v>42762</v>
      </c>
      <c r="B3622" s="6">
        <v>-2760230</v>
      </c>
      <c r="C3622" s="6">
        <v>17848773</v>
      </c>
      <c r="D3622" s="6">
        <v>1533014</v>
      </c>
      <c r="E3622" s="18">
        <f t="shared" si="3546"/>
        <v>16621557</v>
      </c>
      <c r="G3622" s="6">
        <f t="shared" si="3547"/>
        <v>-2332234.1333333333</v>
      </c>
      <c r="H3622" s="6">
        <f t="shared" si="3548"/>
        <v>12600940.4</v>
      </c>
      <c r="I3622" s="6">
        <f t="shared" si="3549"/>
        <v>63492.633333333331</v>
      </c>
      <c r="J3622" s="6">
        <f t="shared" si="3550"/>
        <v>10332198.9</v>
      </c>
    </row>
    <row r="3623" spans="1:10" x14ac:dyDescent="0.2">
      <c r="A3623" s="24">
        <v>42763</v>
      </c>
      <c r="B3623" s="6">
        <v>755709</v>
      </c>
      <c r="C3623" s="6">
        <v>15768643</v>
      </c>
      <c r="D3623" s="6">
        <v>174118</v>
      </c>
      <c r="E3623" s="18">
        <f t="shared" ref="E3623:E3629" si="3551">SUM(B3623:D3623)</f>
        <v>16698470</v>
      </c>
      <c r="G3623" s="6">
        <f t="shared" ref="G3623:G3629" si="3552">AVERAGE(B3594:B3623)</f>
        <v>-2513150.3666666667</v>
      </c>
      <c r="H3623" s="6">
        <f t="shared" ref="H3623:H3629" si="3553">AVERAGE(C3594:C3623)</f>
        <v>12748801.4</v>
      </c>
      <c r="I3623" s="6">
        <f t="shared" ref="I3623:I3629" si="3554">AVERAGE(D3594:D3623)</f>
        <v>92023.866666666669</v>
      </c>
      <c r="J3623" s="6">
        <f t="shared" ref="J3623:J3629" si="3555">AVERAGE(E3594:E3623)</f>
        <v>10327674.9</v>
      </c>
    </row>
    <row r="3624" spans="1:10" x14ac:dyDescent="0.2">
      <c r="A3624" s="24">
        <v>42764</v>
      </c>
      <c r="B3624" s="6">
        <v>6855057</v>
      </c>
      <c r="C3624" s="6">
        <v>13762373</v>
      </c>
      <c r="D3624" s="6">
        <v>212227</v>
      </c>
      <c r="E3624" s="18">
        <f t="shared" si="3551"/>
        <v>20829657</v>
      </c>
      <c r="G3624" s="6">
        <f t="shared" si="3552"/>
        <v>-2064775.5666666667</v>
      </c>
      <c r="H3624" s="6">
        <f t="shared" si="3553"/>
        <v>12790651.633333333</v>
      </c>
      <c r="I3624" s="6">
        <f t="shared" si="3554"/>
        <v>99996.333333333328</v>
      </c>
      <c r="J3624" s="6">
        <f t="shared" si="3555"/>
        <v>10825872.4</v>
      </c>
    </row>
    <row r="3625" spans="1:10" x14ac:dyDescent="0.2">
      <c r="A3625" s="24">
        <v>42765</v>
      </c>
      <c r="B3625" s="6">
        <v>5562083</v>
      </c>
      <c r="C3625" s="6">
        <v>15476503</v>
      </c>
      <c r="D3625" s="6">
        <v>-769857</v>
      </c>
      <c r="E3625" s="18">
        <f t="shared" si="3551"/>
        <v>20268729</v>
      </c>
      <c r="G3625" s="6">
        <f t="shared" si="3552"/>
        <v>-2450514.5333333332</v>
      </c>
      <c r="H3625" s="6">
        <f t="shared" si="3553"/>
        <v>12944123.1</v>
      </c>
      <c r="I3625" s="6">
        <f t="shared" si="3554"/>
        <v>69805.633333333331</v>
      </c>
      <c r="J3625" s="6">
        <f t="shared" si="3555"/>
        <v>10563414.199999999</v>
      </c>
    </row>
    <row r="3626" spans="1:10" x14ac:dyDescent="0.2">
      <c r="A3626" s="24">
        <v>42766</v>
      </c>
      <c r="B3626" s="6">
        <v>2441501</v>
      </c>
      <c r="C3626" s="6">
        <v>17441599</v>
      </c>
      <c r="D3626" s="6">
        <v>389271</v>
      </c>
      <c r="E3626" s="18">
        <f t="shared" si="3551"/>
        <v>20272371</v>
      </c>
      <c r="G3626" s="6">
        <f t="shared" si="3552"/>
        <v>-1682551.2333333334</v>
      </c>
      <c r="H3626" s="6">
        <f t="shared" si="3553"/>
        <v>13184448.166666666</v>
      </c>
      <c r="I3626" s="6">
        <f t="shared" si="3554"/>
        <v>80516.833333333328</v>
      </c>
      <c r="J3626" s="6">
        <f t="shared" si="3555"/>
        <v>11582413.766666668</v>
      </c>
    </row>
    <row r="3627" spans="1:10" x14ac:dyDescent="0.2">
      <c r="A3627" s="24">
        <v>42767</v>
      </c>
      <c r="B3627" s="6">
        <v>9864224</v>
      </c>
      <c r="C3627" s="6">
        <v>13868420</v>
      </c>
      <c r="D3627" s="6">
        <v>-619218</v>
      </c>
      <c r="E3627" s="18">
        <f t="shared" si="3551"/>
        <v>23113426</v>
      </c>
      <c r="G3627" s="6">
        <f t="shared" si="3552"/>
        <v>-1283589.6333333333</v>
      </c>
      <c r="H3627" s="6">
        <f t="shared" si="3553"/>
        <v>13245143.466666667</v>
      </c>
      <c r="I3627" s="6">
        <f t="shared" si="3554"/>
        <v>43779.6</v>
      </c>
      <c r="J3627" s="6">
        <f t="shared" si="3555"/>
        <v>12005333.433333334</v>
      </c>
    </row>
    <row r="3628" spans="1:10" x14ac:dyDescent="0.2">
      <c r="A3628" s="24">
        <v>42768</v>
      </c>
      <c r="B3628" s="6">
        <v>-158717</v>
      </c>
      <c r="C3628" s="6">
        <v>12977401</v>
      </c>
      <c r="D3628" s="6">
        <v>-433362</v>
      </c>
      <c r="E3628" s="18">
        <f t="shared" si="3551"/>
        <v>12385322</v>
      </c>
      <c r="G3628" s="6">
        <f t="shared" si="3552"/>
        <v>-882824.03333333333</v>
      </c>
      <c r="H3628" s="6">
        <f t="shared" si="3553"/>
        <v>13265501.5</v>
      </c>
      <c r="I3628" s="6">
        <f t="shared" si="3554"/>
        <v>21821.566666666666</v>
      </c>
      <c r="J3628" s="6">
        <f t="shared" si="3555"/>
        <v>12404499.033333333</v>
      </c>
    </row>
    <row r="3629" spans="1:10" x14ac:dyDescent="0.2">
      <c r="A3629" s="24">
        <v>42769</v>
      </c>
      <c r="B3629" s="6">
        <v>-21634432</v>
      </c>
      <c r="C3629" s="6">
        <v>13311409</v>
      </c>
      <c r="D3629" s="6">
        <v>3031010</v>
      </c>
      <c r="E3629" s="18">
        <f t="shared" si="3551"/>
        <v>-5292013</v>
      </c>
      <c r="G3629" s="6">
        <f t="shared" si="3552"/>
        <v>-1134487</v>
      </c>
      <c r="H3629" s="6">
        <f t="shared" si="3553"/>
        <v>13234306.633333333</v>
      </c>
      <c r="I3629" s="6">
        <f t="shared" si="3554"/>
        <v>133578.66666666666</v>
      </c>
      <c r="J3629" s="6">
        <f t="shared" si="3555"/>
        <v>12233398.300000001</v>
      </c>
    </row>
    <row r="3630" spans="1:10" x14ac:dyDescent="0.2">
      <c r="A3630" s="24">
        <v>42770</v>
      </c>
      <c r="B3630" s="6">
        <v>-7778161</v>
      </c>
      <c r="C3630" s="6">
        <v>14448358</v>
      </c>
      <c r="D3630" s="6">
        <v>519269</v>
      </c>
      <c r="E3630" s="18">
        <f t="shared" ref="E3630:E3636" si="3556">SUM(B3630:D3630)</f>
        <v>7189466</v>
      </c>
      <c r="G3630" s="6">
        <f t="shared" ref="G3630:G3636" si="3557">AVERAGE(B3601:B3630)</f>
        <v>-1573986.3333333333</v>
      </c>
      <c r="H3630" s="6">
        <f t="shared" ref="H3630:H3636" si="3558">AVERAGE(C3601:C3630)</f>
        <v>13356117.800000001</v>
      </c>
      <c r="I3630" s="6">
        <f t="shared" ref="I3630:I3636" si="3559">AVERAGE(D3601:D3630)</f>
        <v>149786.5</v>
      </c>
      <c r="J3630" s="6">
        <f t="shared" ref="J3630:J3636" si="3560">AVERAGE(E3601:E3630)</f>
        <v>11931917.966666667</v>
      </c>
    </row>
    <row r="3631" spans="1:10" x14ac:dyDescent="0.2">
      <c r="A3631" s="24">
        <v>42771</v>
      </c>
      <c r="B3631" s="6">
        <v>-7950046</v>
      </c>
      <c r="C3631" s="6">
        <v>14256360</v>
      </c>
      <c r="D3631" s="6">
        <v>-197959</v>
      </c>
      <c r="E3631" s="18">
        <f t="shared" si="3556"/>
        <v>6108355</v>
      </c>
      <c r="G3631" s="6">
        <f t="shared" si="3557"/>
        <v>-1825161.3666666667</v>
      </c>
      <c r="H3631" s="6">
        <f t="shared" si="3558"/>
        <v>13417401.266666668</v>
      </c>
      <c r="I3631" s="6">
        <f t="shared" si="3559"/>
        <v>120721.9</v>
      </c>
      <c r="J3631" s="6">
        <f t="shared" si="3560"/>
        <v>11712961.800000001</v>
      </c>
    </row>
    <row r="3632" spans="1:10" x14ac:dyDescent="0.2">
      <c r="A3632" s="24">
        <v>42772</v>
      </c>
      <c r="B3632" s="6">
        <v>4017711</v>
      </c>
      <c r="C3632" s="6">
        <v>12830546</v>
      </c>
      <c r="D3632" s="6">
        <v>-320102</v>
      </c>
      <c r="E3632" s="18">
        <f t="shared" si="3556"/>
        <v>16528155</v>
      </c>
      <c r="G3632" s="6">
        <f t="shared" si="3557"/>
        <v>-1557525.2666666666</v>
      </c>
      <c r="H3632" s="6">
        <f t="shared" si="3558"/>
        <v>13485218.4</v>
      </c>
      <c r="I3632" s="6">
        <f t="shared" si="3559"/>
        <v>140716.76666666666</v>
      </c>
      <c r="J3632" s="6">
        <f t="shared" si="3560"/>
        <v>12068409.9</v>
      </c>
    </row>
    <row r="3633" spans="1:10" x14ac:dyDescent="0.2">
      <c r="A3633" s="24">
        <v>42773</v>
      </c>
      <c r="B3633" s="6">
        <v>-5275145</v>
      </c>
      <c r="C3633" s="6">
        <v>13407811</v>
      </c>
      <c r="D3633" s="6">
        <v>-1474058</v>
      </c>
      <c r="E3633" s="18">
        <f t="shared" si="3556"/>
        <v>6658608</v>
      </c>
      <c r="G3633" s="6">
        <f t="shared" si="3557"/>
        <v>-1923722.3</v>
      </c>
      <c r="H3633" s="6">
        <f t="shared" si="3558"/>
        <v>13615966.133333333</v>
      </c>
      <c r="I3633" s="6">
        <f t="shared" si="3559"/>
        <v>100366.53333333334</v>
      </c>
      <c r="J3633" s="6">
        <f t="shared" si="3560"/>
        <v>11792610.366666667</v>
      </c>
    </row>
    <row r="3634" spans="1:10" x14ac:dyDescent="0.2">
      <c r="A3634" s="24">
        <v>42774</v>
      </c>
      <c r="B3634" s="6">
        <v>-3656475</v>
      </c>
      <c r="C3634" s="6">
        <v>13300149</v>
      </c>
      <c r="D3634" s="6">
        <v>-334265</v>
      </c>
      <c r="E3634" s="18">
        <f t="shared" si="3556"/>
        <v>9309409</v>
      </c>
      <c r="G3634" s="6">
        <f t="shared" si="3557"/>
        <v>-1672172.5333333334</v>
      </c>
      <c r="H3634" s="6">
        <f t="shared" si="3558"/>
        <v>13703672.433333334</v>
      </c>
      <c r="I3634" s="6">
        <f t="shared" si="3559"/>
        <v>63247.533333333333</v>
      </c>
      <c r="J3634" s="6">
        <f t="shared" si="3560"/>
        <v>12094747.433333334</v>
      </c>
    </row>
    <row r="3635" spans="1:10" x14ac:dyDescent="0.2">
      <c r="A3635" s="24">
        <v>42775</v>
      </c>
      <c r="B3635" s="6">
        <v>-9147258</v>
      </c>
      <c r="C3635" s="6">
        <v>14950591</v>
      </c>
      <c r="D3635" s="6">
        <v>406449</v>
      </c>
      <c r="E3635" s="18">
        <f t="shared" si="3556"/>
        <v>6209782</v>
      </c>
      <c r="G3635" s="6">
        <f t="shared" si="3557"/>
        <v>-2072204.6333333333</v>
      </c>
      <c r="H3635" s="6">
        <f t="shared" si="3558"/>
        <v>13841411.433333334</v>
      </c>
      <c r="I3635" s="6">
        <f t="shared" si="3559"/>
        <v>105684.53333333334</v>
      </c>
      <c r="J3635" s="6">
        <f t="shared" si="3560"/>
        <v>11874891.333333334</v>
      </c>
    </row>
    <row r="3636" spans="1:10" x14ac:dyDescent="0.2">
      <c r="A3636" s="24">
        <v>42776</v>
      </c>
      <c r="B3636" s="6">
        <v>-21684558</v>
      </c>
      <c r="C3636" s="6">
        <v>15758834</v>
      </c>
      <c r="D3636" s="6">
        <v>203512</v>
      </c>
      <c r="E3636" s="18">
        <f t="shared" si="3556"/>
        <v>-5722212</v>
      </c>
      <c r="G3636" s="6">
        <f t="shared" si="3557"/>
        <v>-2800191.2333333334</v>
      </c>
      <c r="H3636" s="6">
        <f t="shared" si="3558"/>
        <v>14026535.699999999</v>
      </c>
      <c r="I3636" s="6">
        <f t="shared" si="3559"/>
        <v>97375.833333333328</v>
      </c>
      <c r="J3636" s="6">
        <f t="shared" si="3560"/>
        <v>11323720.300000001</v>
      </c>
    </row>
    <row r="3637" spans="1:10" x14ac:dyDescent="0.2">
      <c r="A3637" s="24">
        <v>42777</v>
      </c>
      <c r="B3637" s="6">
        <v>3704956</v>
      </c>
      <c r="C3637" s="6">
        <v>14431511</v>
      </c>
      <c r="D3637" s="6">
        <v>-262499</v>
      </c>
      <c r="E3637" s="18">
        <f t="shared" ref="E3637:E3643" si="3561">SUM(B3637:D3637)</f>
        <v>17873968</v>
      </c>
      <c r="G3637" s="6">
        <f t="shared" ref="G3637:G3643" si="3562">AVERAGE(B3608:B3637)</f>
        <v>-3076659.2333333334</v>
      </c>
      <c r="H3637" s="6">
        <f t="shared" ref="H3637:H3643" si="3563">AVERAGE(C3608:C3637)</f>
        <v>14106558.133333333</v>
      </c>
      <c r="I3637" s="6">
        <f t="shared" ref="I3637:I3643" si="3564">AVERAGE(D3608:D3637)</f>
        <v>109799.96666666666</v>
      </c>
      <c r="J3637" s="6">
        <f t="shared" ref="J3637:J3643" si="3565">AVERAGE(E3608:E3637)</f>
        <v>11139698.866666667</v>
      </c>
    </row>
    <row r="3638" spans="1:10" x14ac:dyDescent="0.2">
      <c r="A3638" s="24">
        <v>42778</v>
      </c>
      <c r="B3638" s="6">
        <v>21887261</v>
      </c>
      <c r="C3638" s="6">
        <v>11805074</v>
      </c>
      <c r="D3638" s="6">
        <v>-331218</v>
      </c>
      <c r="E3638" s="18">
        <f t="shared" si="3561"/>
        <v>33361117</v>
      </c>
      <c r="G3638" s="6">
        <f t="shared" si="3562"/>
        <v>-1518245.0666666667</v>
      </c>
      <c r="H3638" s="6">
        <f t="shared" si="3563"/>
        <v>14140614.933333334</v>
      </c>
      <c r="I3638" s="6">
        <f t="shared" si="3564"/>
        <v>110155.73333333334</v>
      </c>
      <c r="J3638" s="6">
        <f t="shared" si="3565"/>
        <v>12732525.6</v>
      </c>
    </row>
    <row r="3639" spans="1:10" x14ac:dyDescent="0.2">
      <c r="A3639" s="24">
        <v>42779</v>
      </c>
      <c r="B3639" s="6">
        <v>-13284117</v>
      </c>
      <c r="C3639" s="6">
        <v>8771174</v>
      </c>
      <c r="D3639" s="6">
        <v>-573212</v>
      </c>
      <c r="E3639" s="18">
        <f t="shared" si="3561"/>
        <v>-5086155</v>
      </c>
      <c r="G3639" s="6">
        <f t="shared" si="3562"/>
        <v>-2271589.6</v>
      </c>
      <c r="H3639" s="6">
        <f t="shared" si="3563"/>
        <v>14096951.366666667</v>
      </c>
      <c r="I3639" s="6">
        <f t="shared" si="3564"/>
        <v>80260.766666666663</v>
      </c>
      <c r="J3639" s="6">
        <f t="shared" si="3565"/>
        <v>11905622.533333333</v>
      </c>
    </row>
    <row r="3640" spans="1:10" x14ac:dyDescent="0.2">
      <c r="A3640" s="24">
        <v>42780</v>
      </c>
      <c r="B3640" s="6">
        <v>9239229</v>
      </c>
      <c r="C3640" s="6">
        <v>10945453</v>
      </c>
      <c r="D3640" s="6">
        <v>793027</v>
      </c>
      <c r="E3640" s="18">
        <f t="shared" si="3561"/>
        <v>20977709</v>
      </c>
      <c r="G3640" s="6">
        <f t="shared" si="3562"/>
        <v>-2396139.7666666666</v>
      </c>
      <c r="H3640" s="6">
        <f t="shared" si="3563"/>
        <v>14091380</v>
      </c>
      <c r="I3640" s="6">
        <f t="shared" si="3564"/>
        <v>121918.8</v>
      </c>
      <c r="J3640" s="6">
        <f t="shared" si="3565"/>
        <v>11817159.033333333</v>
      </c>
    </row>
    <row r="3641" spans="1:10" x14ac:dyDescent="0.2">
      <c r="A3641" s="24">
        <v>42781</v>
      </c>
      <c r="B3641" s="6">
        <v>-5586096</v>
      </c>
      <c r="C3641" s="6">
        <v>10792205</v>
      </c>
      <c r="D3641" s="6">
        <v>11933</v>
      </c>
      <c r="E3641" s="18">
        <f t="shared" si="3561"/>
        <v>5218042</v>
      </c>
      <c r="G3641" s="6">
        <f t="shared" si="3562"/>
        <v>-2150758.3999999999</v>
      </c>
      <c r="H3641" s="6">
        <f t="shared" si="3563"/>
        <v>14027294.5</v>
      </c>
      <c r="I3641" s="6">
        <f t="shared" si="3564"/>
        <v>106959.03333333334</v>
      </c>
      <c r="J3641" s="6">
        <f t="shared" si="3565"/>
        <v>11983495.133333333</v>
      </c>
    </row>
    <row r="3642" spans="1:10" x14ac:dyDescent="0.2">
      <c r="A3642" s="24">
        <v>42782</v>
      </c>
      <c r="B3642" s="6">
        <v>-649950</v>
      </c>
      <c r="C3642" s="6">
        <v>7764607</v>
      </c>
      <c r="D3642" s="6">
        <v>633642</v>
      </c>
      <c r="E3642" s="18">
        <f t="shared" si="3561"/>
        <v>7748299</v>
      </c>
      <c r="G3642" s="6">
        <f t="shared" si="3562"/>
        <v>-2192919.1</v>
      </c>
      <c r="H3642" s="6">
        <f t="shared" si="3563"/>
        <v>13821751.9</v>
      </c>
      <c r="I3642" s="6">
        <f t="shared" si="3564"/>
        <v>121113.1</v>
      </c>
      <c r="J3642" s="6">
        <f t="shared" si="3565"/>
        <v>11749945.9</v>
      </c>
    </row>
    <row r="3643" spans="1:10" x14ac:dyDescent="0.2">
      <c r="A3643" s="24">
        <v>42783</v>
      </c>
      <c r="B3643" s="6">
        <v>11881323</v>
      </c>
      <c r="C3643" s="6">
        <v>9250591</v>
      </c>
      <c r="D3643" s="6">
        <v>911973</v>
      </c>
      <c r="E3643" s="18">
        <f t="shared" si="3561"/>
        <v>22043887</v>
      </c>
      <c r="G3643" s="6">
        <f t="shared" si="3562"/>
        <v>-1759794.9</v>
      </c>
      <c r="H3643" s="6">
        <f t="shared" si="3563"/>
        <v>13647184.566666666</v>
      </c>
      <c r="I3643" s="6">
        <f t="shared" si="3564"/>
        <v>139160.26666666666</v>
      </c>
      <c r="J3643" s="6">
        <f t="shared" si="3565"/>
        <v>12026549.933333334</v>
      </c>
    </row>
    <row r="3644" spans="1:10" x14ac:dyDescent="0.2">
      <c r="A3644" s="24">
        <v>42784</v>
      </c>
      <c r="B3644" s="6">
        <v>2426478</v>
      </c>
      <c r="C3644" s="6">
        <v>11730947</v>
      </c>
      <c r="D3644" s="6">
        <v>-218056</v>
      </c>
      <c r="E3644" s="18">
        <f t="shared" ref="E3644:E3650" si="3566">SUM(B3644:D3644)</f>
        <v>13939369</v>
      </c>
      <c r="G3644" s="6">
        <f t="shared" ref="G3644:G3650" si="3567">AVERAGE(B3615:B3644)</f>
        <v>-1626787.5333333334</v>
      </c>
      <c r="H3644" s="6">
        <f t="shared" ref="H3644:H3650" si="3568">AVERAGE(C3615:C3644)</f>
        <v>13535597.833333334</v>
      </c>
      <c r="I3644" s="6">
        <f t="shared" ref="I3644:I3650" si="3569">AVERAGE(D3615:D3644)</f>
        <v>143161.20000000001</v>
      </c>
      <c r="J3644" s="6">
        <f t="shared" ref="J3644:J3650" si="3570">AVERAGE(E3615:E3644)</f>
        <v>12051971.5</v>
      </c>
    </row>
    <row r="3645" spans="1:10" x14ac:dyDescent="0.2">
      <c r="A3645" s="24">
        <v>42785</v>
      </c>
      <c r="B3645" s="6">
        <v>2282367</v>
      </c>
      <c r="C3645" s="6">
        <v>11349509</v>
      </c>
      <c r="D3645" s="6">
        <v>196175</v>
      </c>
      <c r="E3645" s="18">
        <f t="shared" si="3566"/>
        <v>13828051</v>
      </c>
      <c r="G3645" s="6">
        <f t="shared" si="3567"/>
        <v>-2224262.2333333334</v>
      </c>
      <c r="H3645" s="6">
        <f t="shared" si="3568"/>
        <v>13456776.300000001</v>
      </c>
      <c r="I3645" s="6">
        <f t="shared" si="3569"/>
        <v>144765.1</v>
      </c>
      <c r="J3645" s="6">
        <f t="shared" si="3570"/>
        <v>11377279.166666666</v>
      </c>
    </row>
    <row r="3646" spans="1:10" x14ac:dyDescent="0.2">
      <c r="A3646" s="24">
        <v>42786</v>
      </c>
      <c r="B3646" s="6">
        <v>-17048556</v>
      </c>
      <c r="C3646" s="6">
        <v>12612657</v>
      </c>
      <c r="D3646" s="6">
        <v>146453</v>
      </c>
      <c r="E3646" s="18">
        <f t="shared" si="3566"/>
        <v>-4289446</v>
      </c>
      <c r="G3646" s="6">
        <f t="shared" si="3567"/>
        <v>-2709852.3</v>
      </c>
      <c r="H3646" s="6">
        <f t="shared" si="3568"/>
        <v>13476311.966666667</v>
      </c>
      <c r="I3646" s="6">
        <f t="shared" si="3569"/>
        <v>153749.23333333334</v>
      </c>
      <c r="J3646" s="6">
        <f t="shared" si="3570"/>
        <v>10920208.9</v>
      </c>
    </row>
    <row r="3647" spans="1:10" x14ac:dyDescent="0.2">
      <c r="A3647" s="24">
        <v>42787</v>
      </c>
      <c r="B3647" s="6">
        <v>-6382876</v>
      </c>
      <c r="C3647" s="6">
        <v>12793908</v>
      </c>
      <c r="D3647" s="6">
        <v>-314616</v>
      </c>
      <c r="E3647" s="18">
        <f t="shared" si="3566"/>
        <v>6096416</v>
      </c>
      <c r="G3647" s="6">
        <f t="shared" si="3567"/>
        <v>-2802117</v>
      </c>
      <c r="H3647" s="6">
        <f t="shared" si="3568"/>
        <v>13513075.1</v>
      </c>
      <c r="I3647" s="6">
        <f t="shared" si="3569"/>
        <v>148471.70000000001</v>
      </c>
      <c r="J3647" s="6">
        <f t="shared" si="3570"/>
        <v>10859429.800000001</v>
      </c>
    </row>
    <row r="3648" spans="1:10" x14ac:dyDescent="0.2">
      <c r="A3648" s="24">
        <v>42788</v>
      </c>
      <c r="B3648" s="6">
        <v>-9457201</v>
      </c>
      <c r="C3648" s="6">
        <v>13406003</v>
      </c>
      <c r="D3648" s="6">
        <v>425020</v>
      </c>
      <c r="E3648" s="18">
        <f t="shared" si="3566"/>
        <v>4373822</v>
      </c>
      <c r="G3648" s="6">
        <f t="shared" si="3567"/>
        <v>-2811649.5</v>
      </c>
      <c r="H3648" s="6">
        <f t="shared" si="3568"/>
        <v>13473959.933333334</v>
      </c>
      <c r="I3648" s="6">
        <f t="shared" si="3569"/>
        <v>186328.9</v>
      </c>
      <c r="J3648" s="6">
        <f t="shared" si="3570"/>
        <v>10848639.333333334</v>
      </c>
    </row>
    <row r="3649" spans="1:10" x14ac:dyDescent="0.2">
      <c r="A3649" s="24">
        <v>42789</v>
      </c>
      <c r="B3649" s="6">
        <v>1430378</v>
      </c>
      <c r="C3649" s="6">
        <v>13995351</v>
      </c>
      <c r="D3649" s="6">
        <v>-487864</v>
      </c>
      <c r="E3649" s="18">
        <f t="shared" si="3566"/>
        <v>14937865</v>
      </c>
      <c r="G3649" s="6">
        <f t="shared" si="3567"/>
        <v>-2845424.2</v>
      </c>
      <c r="H3649" s="6">
        <f t="shared" si="3568"/>
        <v>13458553.366666667</v>
      </c>
      <c r="I3649" s="6">
        <f t="shared" si="3569"/>
        <v>134783.46666666667</v>
      </c>
      <c r="J3649" s="6">
        <f t="shared" si="3570"/>
        <v>10747912.633333333</v>
      </c>
    </row>
    <row r="3650" spans="1:10" x14ac:dyDescent="0.2">
      <c r="A3650" s="24">
        <v>42790</v>
      </c>
      <c r="B3650" s="6">
        <v>-537242</v>
      </c>
      <c r="C3650" s="6">
        <v>13214412</v>
      </c>
      <c r="D3650" s="6">
        <v>13945</v>
      </c>
      <c r="E3650" s="18">
        <f t="shared" si="3566"/>
        <v>12691115</v>
      </c>
      <c r="G3650" s="6">
        <f t="shared" si="3567"/>
        <v>-1960477.9333333333</v>
      </c>
      <c r="H3650" s="6">
        <f t="shared" si="3568"/>
        <v>13382559.9</v>
      </c>
      <c r="I3650" s="6">
        <f t="shared" si="3569"/>
        <v>129450.9</v>
      </c>
      <c r="J3650" s="6">
        <f t="shared" si="3570"/>
        <v>11551532.866666667</v>
      </c>
    </row>
    <row r="3651" spans="1:10" x14ac:dyDescent="0.2">
      <c r="A3651" s="24">
        <v>42791</v>
      </c>
      <c r="B3651" s="6">
        <v>-4167017</v>
      </c>
      <c r="C3651" s="6">
        <v>10310716</v>
      </c>
      <c r="D3651" s="6">
        <v>231345</v>
      </c>
      <c r="E3651" s="18">
        <f t="shared" ref="E3651:E3657" si="3571">SUM(B3651:D3651)</f>
        <v>6375044</v>
      </c>
      <c r="G3651" s="6">
        <f t="shared" ref="G3651:G3654" si="3572">AVERAGE(B3622:B3651)</f>
        <v>-1826993.3333333333</v>
      </c>
      <c r="H3651" s="6">
        <f t="shared" ref="H3651:H3654" si="3573">AVERAGE(C3622:C3651)</f>
        <v>13086062.933333334</v>
      </c>
      <c r="I3651" s="6">
        <f t="shared" ref="I3651:I3654" si="3574">AVERAGE(D3622:D3651)</f>
        <v>116536.56666666667</v>
      </c>
      <c r="J3651" s="6">
        <f t="shared" ref="J3651:J3654" si="3575">AVERAGE(E3622:E3651)</f>
        <v>11375606.166666666</v>
      </c>
    </row>
    <row r="3652" spans="1:10" x14ac:dyDescent="0.2">
      <c r="A3652" s="24">
        <v>42792</v>
      </c>
      <c r="B3652" s="6">
        <v>-7478267</v>
      </c>
      <c r="C3652" s="6">
        <v>10451664</v>
      </c>
      <c r="D3652" s="6">
        <v>-59177</v>
      </c>
      <c r="E3652" s="18">
        <f t="shared" si="3571"/>
        <v>2914220</v>
      </c>
      <c r="G3652" s="6">
        <f t="shared" si="3572"/>
        <v>-1984261.2333333334</v>
      </c>
      <c r="H3652" s="6">
        <f t="shared" si="3573"/>
        <v>12839492.633333333</v>
      </c>
      <c r="I3652" s="6">
        <f t="shared" si="3574"/>
        <v>63463.533333333333</v>
      </c>
      <c r="J3652" s="6">
        <f t="shared" si="3575"/>
        <v>10918694.933333334</v>
      </c>
    </row>
    <row r="3653" spans="1:10" x14ac:dyDescent="0.2">
      <c r="A3653" s="24">
        <v>42793</v>
      </c>
      <c r="B3653" s="6">
        <v>809297</v>
      </c>
      <c r="C3653" s="6">
        <v>11511484</v>
      </c>
      <c r="D3653" s="6">
        <v>290100</v>
      </c>
      <c r="E3653" s="18">
        <f t="shared" si="3571"/>
        <v>12610881</v>
      </c>
      <c r="G3653" s="6">
        <f t="shared" si="3572"/>
        <v>-1982474.9666666666</v>
      </c>
      <c r="H3653" s="6">
        <f t="shared" si="3573"/>
        <v>12697587.333333334</v>
      </c>
      <c r="I3653" s="6">
        <f t="shared" si="3574"/>
        <v>67329.600000000006</v>
      </c>
      <c r="J3653" s="6">
        <f t="shared" si="3575"/>
        <v>10782441.966666667</v>
      </c>
    </row>
    <row r="3654" spans="1:10" x14ac:dyDescent="0.2">
      <c r="A3654" s="24">
        <v>42794</v>
      </c>
      <c r="B3654" s="6">
        <v>-3983838</v>
      </c>
      <c r="C3654" s="6">
        <v>11565288</v>
      </c>
      <c r="D3654" s="6">
        <v>-465562</v>
      </c>
      <c r="E3654" s="18">
        <f t="shared" si="3571"/>
        <v>7115888</v>
      </c>
      <c r="G3654" s="6">
        <f t="shared" si="3572"/>
        <v>-2343771.4666666668</v>
      </c>
      <c r="H3654" s="6">
        <f t="shared" si="3573"/>
        <v>12624351.166666666</v>
      </c>
      <c r="I3654" s="6">
        <f t="shared" si="3574"/>
        <v>44736.633333333331</v>
      </c>
      <c r="J3654" s="6">
        <f t="shared" si="3575"/>
        <v>10325316.333333334</v>
      </c>
    </row>
    <row r="3655" spans="1:10" x14ac:dyDescent="0.2">
      <c r="A3655" s="24">
        <v>42795</v>
      </c>
      <c r="B3655" s="6">
        <v>-8866071</v>
      </c>
      <c r="C3655" s="6">
        <v>13910471</v>
      </c>
      <c r="D3655" s="6">
        <v>-5654</v>
      </c>
      <c r="E3655" s="18">
        <f t="shared" si="3571"/>
        <v>5038746</v>
      </c>
      <c r="G3655" s="6">
        <f t="shared" ref="G3655:G3657" si="3576">AVERAGE(B3626:B3655)</f>
        <v>-2824709.9333333331</v>
      </c>
      <c r="H3655" s="6">
        <f t="shared" ref="H3655:H3657" si="3577">AVERAGE(C3626:C3655)</f>
        <v>12572150.1</v>
      </c>
      <c r="I3655" s="6">
        <f t="shared" ref="I3655:I3657" si="3578">AVERAGE(D3626:D3655)</f>
        <v>70210.066666666666</v>
      </c>
      <c r="J3655" s="6">
        <f t="shared" ref="J3655:J3657" si="3579">AVERAGE(E3626:E3655)</f>
        <v>9817650.2333333325</v>
      </c>
    </row>
    <row r="3656" spans="1:10" x14ac:dyDescent="0.2">
      <c r="A3656" s="24">
        <v>42796</v>
      </c>
      <c r="B3656" s="6">
        <v>65320505</v>
      </c>
      <c r="C3656" s="6">
        <v>13961127</v>
      </c>
      <c r="D3656" s="6">
        <v>304295</v>
      </c>
      <c r="E3656" s="18">
        <f t="shared" si="3571"/>
        <v>79585927</v>
      </c>
      <c r="G3656" s="6">
        <f t="shared" si="3576"/>
        <v>-728743.1333333333</v>
      </c>
      <c r="H3656" s="6">
        <f t="shared" si="3577"/>
        <v>12456134.366666667</v>
      </c>
      <c r="I3656" s="6">
        <f t="shared" si="3578"/>
        <v>67377.53333333334</v>
      </c>
      <c r="J3656" s="6">
        <f t="shared" si="3579"/>
        <v>11794768.766666668</v>
      </c>
    </row>
    <row r="3657" spans="1:10" x14ac:dyDescent="0.2">
      <c r="A3657" s="24">
        <v>42797</v>
      </c>
      <c r="B3657" s="6">
        <v>1046184</v>
      </c>
      <c r="C3657" s="6">
        <v>14825105</v>
      </c>
      <c r="D3657" s="6">
        <v>888625</v>
      </c>
      <c r="E3657" s="18">
        <f t="shared" si="3571"/>
        <v>16759914</v>
      </c>
      <c r="G3657" s="6">
        <f t="shared" si="3576"/>
        <v>-1022677.8</v>
      </c>
      <c r="H3657" s="6">
        <f t="shared" si="3577"/>
        <v>12488023.866666667</v>
      </c>
      <c r="I3657" s="6">
        <f t="shared" si="3578"/>
        <v>117638.96666666666</v>
      </c>
      <c r="J3657" s="6">
        <f t="shared" si="3579"/>
        <v>11582985.033333333</v>
      </c>
    </row>
    <row r="3658" spans="1:10" x14ac:dyDescent="0.2">
      <c r="A3658" s="24">
        <v>42798</v>
      </c>
      <c r="B3658" s="6">
        <v>4526122</v>
      </c>
      <c r="C3658" s="6">
        <v>11931876</v>
      </c>
      <c r="D3658" s="6">
        <v>229823</v>
      </c>
      <c r="E3658" s="18">
        <f t="shared" ref="E3658:E3678" si="3580">SUM(B3658:D3658)</f>
        <v>16687821</v>
      </c>
      <c r="G3658" s="6">
        <f t="shared" ref="G3658:G3671" si="3581">AVERAGE(B3629:B3658)</f>
        <v>-866516.5</v>
      </c>
      <c r="H3658" s="6">
        <f t="shared" ref="H3658:H3663" si="3582">AVERAGE(C3629:C3658)</f>
        <v>12453173.033333333</v>
      </c>
      <c r="I3658" s="6">
        <f t="shared" ref="I3658:I3664" si="3583">AVERAGE(D3629:D3658)</f>
        <v>139745.13333333333</v>
      </c>
      <c r="J3658" s="6">
        <f t="shared" ref="J3658:J3664" si="3584">AVERAGE(E3629:E3658)</f>
        <v>11726401.666666666</v>
      </c>
    </row>
    <row r="3659" spans="1:10" x14ac:dyDescent="0.2">
      <c r="A3659" s="24">
        <v>42799</v>
      </c>
      <c r="B3659" s="6">
        <v>-8227601</v>
      </c>
      <c r="C3659" s="6">
        <v>12834131</v>
      </c>
      <c r="D3659" s="6">
        <v>626187</v>
      </c>
      <c r="E3659" s="18">
        <f t="shared" si="3580"/>
        <v>5232717</v>
      </c>
      <c r="G3659" s="6">
        <f t="shared" si="3581"/>
        <v>-419622.13333333336</v>
      </c>
      <c r="H3659" s="6">
        <f t="shared" si="3582"/>
        <v>12437263.766666668</v>
      </c>
      <c r="I3659" s="6">
        <f t="shared" si="3583"/>
        <v>59584.366666666669</v>
      </c>
      <c r="J3659" s="6">
        <f t="shared" si="3584"/>
        <v>12077226</v>
      </c>
    </row>
    <row r="3660" spans="1:10" x14ac:dyDescent="0.2">
      <c r="A3660" s="24">
        <v>42800</v>
      </c>
      <c r="B3660" s="6">
        <v>-2463328</v>
      </c>
      <c r="C3660" s="6">
        <v>13137094</v>
      </c>
      <c r="D3660" s="6">
        <v>334857</v>
      </c>
      <c r="E3660" s="18">
        <f t="shared" si="3580"/>
        <v>11008623</v>
      </c>
      <c r="G3660" s="6">
        <f t="shared" si="3581"/>
        <v>-242461.03333333333</v>
      </c>
      <c r="H3660" s="6">
        <f t="shared" si="3582"/>
        <v>12393554.966666667</v>
      </c>
      <c r="I3660" s="6">
        <f t="shared" si="3583"/>
        <v>53437.3</v>
      </c>
      <c r="J3660" s="6">
        <f t="shared" si="3584"/>
        <v>12204531.233333332</v>
      </c>
    </row>
    <row r="3661" spans="1:10" x14ac:dyDescent="0.2">
      <c r="A3661" s="24">
        <v>42801</v>
      </c>
      <c r="B3661" s="6">
        <v>10811048</v>
      </c>
      <c r="C3661" s="6">
        <v>11227351</v>
      </c>
      <c r="D3661" s="6">
        <v>-80679</v>
      </c>
      <c r="E3661" s="18">
        <f t="shared" si="3580"/>
        <v>21957720</v>
      </c>
      <c r="G3661" s="6">
        <f t="shared" si="3581"/>
        <v>382908.76666666666</v>
      </c>
      <c r="H3661" s="6">
        <f t="shared" si="3582"/>
        <v>12292588</v>
      </c>
      <c r="I3661" s="6">
        <f t="shared" si="3583"/>
        <v>57346.633333333331</v>
      </c>
      <c r="J3661" s="6">
        <f t="shared" si="3584"/>
        <v>12732843.4</v>
      </c>
    </row>
    <row r="3662" spans="1:10" x14ac:dyDescent="0.2">
      <c r="A3662" s="24">
        <v>42802</v>
      </c>
      <c r="B3662" s="6">
        <v>-4204403</v>
      </c>
      <c r="C3662" s="6">
        <v>8787466</v>
      </c>
      <c r="D3662" s="6">
        <v>-736542</v>
      </c>
      <c r="E3662" s="18">
        <f t="shared" si="3580"/>
        <v>3846521</v>
      </c>
      <c r="G3662" s="6">
        <f t="shared" si="3581"/>
        <v>108838.3</v>
      </c>
      <c r="H3662" s="6">
        <f t="shared" si="3582"/>
        <v>12157818.666666666</v>
      </c>
      <c r="I3662" s="6">
        <f t="shared" si="3583"/>
        <v>43465.3</v>
      </c>
      <c r="J3662" s="6">
        <f t="shared" si="3584"/>
        <v>12310122.266666668</v>
      </c>
    </row>
    <row r="3663" spans="1:10" x14ac:dyDescent="0.2">
      <c r="A3663" s="24">
        <v>42803</v>
      </c>
      <c r="B3663" s="6">
        <v>-73448</v>
      </c>
      <c r="C3663" s="6">
        <v>6624457</v>
      </c>
      <c r="D3663" s="6">
        <v>-653892</v>
      </c>
      <c r="E3663" s="18">
        <f t="shared" si="3580"/>
        <v>5897117</v>
      </c>
      <c r="G3663" s="6">
        <f t="shared" si="3581"/>
        <v>282228.2</v>
      </c>
      <c r="H3663" s="6">
        <f t="shared" si="3582"/>
        <v>11931706.866666667</v>
      </c>
      <c r="I3663" s="6">
        <f t="shared" si="3583"/>
        <v>70804.166666666672</v>
      </c>
      <c r="J3663" s="6">
        <f t="shared" si="3584"/>
        <v>12284739.233333332</v>
      </c>
    </row>
    <row r="3664" spans="1:10" x14ac:dyDescent="0.2">
      <c r="A3664" s="24">
        <v>42804</v>
      </c>
      <c r="B3664" s="6">
        <v>7075741</v>
      </c>
      <c r="C3664" s="6">
        <v>3474006</v>
      </c>
      <c r="D3664" s="6">
        <v>17749</v>
      </c>
      <c r="E3664" s="18">
        <f t="shared" si="3580"/>
        <v>10567496</v>
      </c>
      <c r="G3664" s="6">
        <f t="shared" si="3581"/>
        <v>639968.73333333328</v>
      </c>
      <c r="H3664" s="6">
        <f>AVERAGE(C3635:C3664)</f>
        <v>11604168.766666668</v>
      </c>
      <c r="I3664" s="6">
        <f t="shared" si="3583"/>
        <v>82537.96666666666</v>
      </c>
      <c r="J3664" s="6">
        <f t="shared" si="3584"/>
        <v>12326675.466666667</v>
      </c>
    </row>
    <row r="3665" spans="1:10" x14ac:dyDescent="0.2">
      <c r="A3665" s="24">
        <v>42805</v>
      </c>
      <c r="B3665" s="6">
        <v>1264092</v>
      </c>
      <c r="C3665" s="6">
        <v>4966360</v>
      </c>
      <c r="D3665" s="6">
        <v>209813</v>
      </c>
      <c r="E3665" s="18">
        <f t="shared" si="3580"/>
        <v>6440265</v>
      </c>
      <c r="G3665" s="6">
        <f t="shared" si="3581"/>
        <v>987013.73333333328</v>
      </c>
      <c r="H3665" s="6">
        <f t="shared" ref="H3665:H3671" si="3585">AVERAGE(C3636:C3665)</f>
        <v>11271361.066666666</v>
      </c>
      <c r="I3665" s="6">
        <f t="shared" ref="I3665:I3671" si="3586">AVERAGE(D3636:D3665)</f>
        <v>75983.433333333334</v>
      </c>
      <c r="J3665" s="6">
        <f t="shared" ref="J3665:J3671" si="3587">AVERAGE(E3636:E3665)</f>
        <v>12334358.233333332</v>
      </c>
    </row>
    <row r="3666" spans="1:10" x14ac:dyDescent="0.2">
      <c r="A3666" s="24">
        <v>42806</v>
      </c>
      <c r="B3666" s="6">
        <v>423903</v>
      </c>
      <c r="C3666" s="6">
        <v>5106275</v>
      </c>
      <c r="D3666" s="6">
        <v>128195</v>
      </c>
      <c r="E3666" s="18">
        <f t="shared" si="3580"/>
        <v>5658373</v>
      </c>
      <c r="G3666" s="6">
        <f t="shared" si="3581"/>
        <v>1723962.4333333333</v>
      </c>
      <c r="H3666" s="6">
        <f t="shared" si="3585"/>
        <v>10916275.766666668</v>
      </c>
      <c r="I3666" s="6">
        <f t="shared" si="3586"/>
        <v>73472.866666666669</v>
      </c>
      <c r="J3666" s="6">
        <f t="shared" si="3587"/>
        <v>12713711.066666666</v>
      </c>
    </row>
    <row r="3667" spans="1:10" x14ac:dyDescent="0.2">
      <c r="A3667" s="24">
        <v>42807</v>
      </c>
      <c r="B3667" s="6">
        <v>17095740</v>
      </c>
      <c r="C3667" s="6">
        <v>7565836</v>
      </c>
      <c r="D3667" s="6">
        <v>-577289</v>
      </c>
      <c r="E3667" s="18">
        <f t="shared" si="3580"/>
        <v>24084287</v>
      </c>
      <c r="G3667" s="6">
        <f t="shared" si="3581"/>
        <v>2170321.9</v>
      </c>
      <c r="H3667" s="6">
        <f t="shared" si="3585"/>
        <v>10687419.933333334</v>
      </c>
      <c r="I3667" s="6">
        <f t="shared" si="3586"/>
        <v>62979.866666666669</v>
      </c>
      <c r="J3667" s="6">
        <f t="shared" si="3587"/>
        <v>12920721.699999999</v>
      </c>
    </row>
    <row r="3668" spans="1:10" x14ac:dyDescent="0.2">
      <c r="A3668" s="24">
        <v>42808</v>
      </c>
      <c r="B3668" s="6">
        <v>-16968580</v>
      </c>
      <c r="C3668" s="6">
        <v>5202091</v>
      </c>
      <c r="D3668" s="6">
        <v>435383</v>
      </c>
      <c r="E3668" s="18">
        <f t="shared" si="3580"/>
        <v>-11331106</v>
      </c>
      <c r="G3668" s="6">
        <f t="shared" si="3581"/>
        <v>875127.2</v>
      </c>
      <c r="H3668" s="6">
        <f t="shared" si="3585"/>
        <v>10467320.5</v>
      </c>
      <c r="I3668" s="6">
        <f t="shared" si="3586"/>
        <v>88533.233333333337</v>
      </c>
      <c r="J3668" s="6">
        <f t="shared" si="3587"/>
        <v>11430980.933333334</v>
      </c>
    </row>
    <row r="3669" spans="1:10" x14ac:dyDescent="0.2">
      <c r="A3669" s="24">
        <v>42809</v>
      </c>
      <c r="B3669" s="6">
        <v>9064636</v>
      </c>
      <c r="C3669" s="6">
        <v>5084302</v>
      </c>
      <c r="D3669" s="6">
        <v>-275728</v>
      </c>
      <c r="E3669" s="18">
        <f t="shared" si="3580"/>
        <v>13873210</v>
      </c>
      <c r="G3669" s="6">
        <f t="shared" si="3581"/>
        <v>1620085.6333333333</v>
      </c>
      <c r="H3669" s="6">
        <f t="shared" si="3585"/>
        <v>10344424.766666668</v>
      </c>
      <c r="I3669" s="6">
        <f t="shared" si="3586"/>
        <v>98449.366666666669</v>
      </c>
      <c r="J3669" s="6">
        <f t="shared" si="3587"/>
        <v>12062959.766666668</v>
      </c>
    </row>
    <row r="3670" spans="1:10" x14ac:dyDescent="0.2">
      <c r="A3670" s="24">
        <v>42810</v>
      </c>
      <c r="B3670" s="6">
        <v>-16574910</v>
      </c>
      <c r="C3670" s="6">
        <v>7069820</v>
      </c>
      <c r="D3670" s="6">
        <v>160650</v>
      </c>
      <c r="E3670" s="18">
        <f t="shared" si="3580"/>
        <v>-9344440</v>
      </c>
      <c r="G3670" s="6">
        <f t="shared" si="3581"/>
        <v>759614.33333333337</v>
      </c>
      <c r="H3670" s="6">
        <f t="shared" si="3585"/>
        <v>10215237</v>
      </c>
      <c r="I3670" s="6">
        <f t="shared" si="3586"/>
        <v>77370.133333333331</v>
      </c>
      <c r="J3670" s="6">
        <f t="shared" si="3587"/>
        <v>11052221.466666667</v>
      </c>
    </row>
    <row r="3671" spans="1:10" x14ac:dyDescent="0.2">
      <c r="A3671" s="24">
        <v>42811</v>
      </c>
      <c r="B3671" s="6">
        <v>7718663</v>
      </c>
      <c r="C3671" s="6">
        <v>6746946</v>
      </c>
      <c r="D3671" s="6">
        <v>-401126</v>
      </c>
      <c r="E3671" s="18">
        <f t="shared" si="3580"/>
        <v>14064483</v>
      </c>
      <c r="G3671" s="6">
        <f t="shared" si="3581"/>
        <v>1203106.3</v>
      </c>
      <c r="H3671" s="6">
        <f t="shared" si="3585"/>
        <v>10080395.033333333</v>
      </c>
      <c r="I3671" s="6">
        <f t="shared" si="3586"/>
        <v>63601.5</v>
      </c>
      <c r="J3671" s="6">
        <f t="shared" si="3587"/>
        <v>11347102.833333334</v>
      </c>
    </row>
    <row r="3672" spans="1:10" x14ac:dyDescent="0.2">
      <c r="A3672" s="24">
        <v>42812</v>
      </c>
      <c r="B3672" s="6">
        <v>7131379</v>
      </c>
      <c r="C3672" s="6">
        <v>5177452</v>
      </c>
      <c r="D3672" s="6">
        <v>493695</v>
      </c>
      <c r="E3672" s="18">
        <f t="shared" si="3580"/>
        <v>12802526</v>
      </c>
      <c r="G3672" s="6">
        <f t="shared" ref="G3672:G3678" si="3588">AVERAGE(B3643:B3672)</f>
        <v>1462483.9333333333</v>
      </c>
      <c r="H3672" s="6">
        <f t="shared" ref="H3672:H3678" si="3589">AVERAGE(C3643:C3672)</f>
        <v>9994156.5333333332</v>
      </c>
      <c r="I3672" s="6">
        <f t="shared" ref="I3672:I3678" si="3590">AVERAGE(D3643:D3672)</f>
        <v>58936.6</v>
      </c>
      <c r="J3672" s="6">
        <f t="shared" ref="J3672:J3678" si="3591">AVERAGE(E3643:E3672)</f>
        <v>11515577.066666666</v>
      </c>
    </row>
    <row r="3673" spans="1:10" x14ac:dyDescent="0.2">
      <c r="A3673" s="24">
        <v>42813</v>
      </c>
      <c r="B3673" s="6">
        <v>-858264</v>
      </c>
      <c r="C3673" s="6">
        <v>7616037</v>
      </c>
      <c r="D3673" s="6">
        <v>-369612</v>
      </c>
      <c r="E3673" s="18">
        <f t="shared" si="3580"/>
        <v>6388161</v>
      </c>
      <c r="G3673" s="6">
        <f t="shared" si="3588"/>
        <v>1037831.0333333333</v>
      </c>
      <c r="H3673" s="6">
        <f t="shared" si="3589"/>
        <v>9939671.4000000004</v>
      </c>
      <c r="I3673" s="6">
        <f t="shared" si="3590"/>
        <v>16217.1</v>
      </c>
      <c r="J3673" s="6">
        <f t="shared" si="3591"/>
        <v>10993719.533333333</v>
      </c>
    </row>
    <row r="3674" spans="1:10" x14ac:dyDescent="0.2">
      <c r="A3674" s="24">
        <v>42814</v>
      </c>
      <c r="B3674" s="6">
        <v>-13108072</v>
      </c>
      <c r="C3674" s="6">
        <v>8901300</v>
      </c>
      <c r="D3674" s="6">
        <v>553638</v>
      </c>
      <c r="E3674" s="18">
        <f t="shared" si="3580"/>
        <v>-3653134</v>
      </c>
      <c r="G3674" s="6">
        <f t="shared" si="3588"/>
        <v>520012.7</v>
      </c>
      <c r="H3674" s="6">
        <f t="shared" si="3589"/>
        <v>9845349.833333334</v>
      </c>
      <c r="I3674" s="6">
        <f t="shared" si="3590"/>
        <v>41940.23333333333</v>
      </c>
      <c r="J3674" s="6">
        <f t="shared" si="3591"/>
        <v>10407302.766666668</v>
      </c>
    </row>
    <row r="3675" spans="1:10" x14ac:dyDescent="0.2">
      <c r="A3675" s="24">
        <v>42815</v>
      </c>
      <c r="B3675" s="6">
        <v>5685970</v>
      </c>
      <c r="C3675" s="6">
        <v>8509364</v>
      </c>
      <c r="D3675" s="6">
        <v>152453</v>
      </c>
      <c r="E3675" s="18">
        <f t="shared" si="3580"/>
        <v>14347787</v>
      </c>
      <c r="G3675" s="6">
        <f t="shared" si="3588"/>
        <v>633466.1333333333</v>
      </c>
      <c r="H3675" s="6">
        <f t="shared" si="3589"/>
        <v>9750678.333333334</v>
      </c>
      <c r="I3675" s="6">
        <f t="shared" si="3590"/>
        <v>40482.833333333336</v>
      </c>
      <c r="J3675" s="6">
        <f t="shared" si="3591"/>
        <v>10424627.300000001</v>
      </c>
    </row>
    <row r="3676" spans="1:10" x14ac:dyDescent="0.2">
      <c r="A3676" s="24">
        <v>42816</v>
      </c>
      <c r="B3676" s="6">
        <v>15864785</v>
      </c>
      <c r="C3676" s="6">
        <v>6267160</v>
      </c>
      <c r="D3676" s="6">
        <v>39974</v>
      </c>
      <c r="E3676" s="18">
        <f t="shared" si="3580"/>
        <v>22171919</v>
      </c>
      <c r="G3676" s="6">
        <f t="shared" si="3588"/>
        <v>1730577.5</v>
      </c>
      <c r="H3676" s="6">
        <f t="shared" si="3589"/>
        <v>9539161.7666666675</v>
      </c>
      <c r="I3676" s="6">
        <f t="shared" si="3590"/>
        <v>36933.533333333333</v>
      </c>
      <c r="J3676" s="6">
        <f t="shared" si="3591"/>
        <v>11306672.800000001</v>
      </c>
    </row>
    <row r="3677" spans="1:10" x14ac:dyDescent="0.2">
      <c r="A3677" s="24">
        <v>42817</v>
      </c>
      <c r="B3677" s="6">
        <v>10731268</v>
      </c>
      <c r="C3677" s="6">
        <v>10311853</v>
      </c>
      <c r="D3677" s="6">
        <v>409311</v>
      </c>
      <c r="E3677" s="18">
        <f t="shared" si="3580"/>
        <v>21452432</v>
      </c>
      <c r="G3677" s="6">
        <f t="shared" si="3588"/>
        <v>2301048.9666666668</v>
      </c>
      <c r="H3677" s="6">
        <f t="shared" si="3589"/>
        <v>9456426.5999999996</v>
      </c>
      <c r="I3677" s="6">
        <f t="shared" si="3590"/>
        <v>61064.433333333334</v>
      </c>
      <c r="J3677" s="6">
        <f t="shared" si="3591"/>
        <v>11818540</v>
      </c>
    </row>
    <row r="3678" spans="1:10" x14ac:dyDescent="0.2">
      <c r="A3678" s="24">
        <v>42818</v>
      </c>
      <c r="B3678" s="6">
        <v>22837857</v>
      </c>
      <c r="C3678" s="6">
        <v>8766425</v>
      </c>
      <c r="D3678" s="6">
        <v>218097</v>
      </c>
      <c r="E3678" s="18">
        <f t="shared" si="3580"/>
        <v>31822379</v>
      </c>
      <c r="G3678" s="6">
        <f t="shared" si="3588"/>
        <v>3377550.9</v>
      </c>
      <c r="H3678" s="6">
        <f t="shared" si="3589"/>
        <v>9301774</v>
      </c>
      <c r="I3678" s="6">
        <f t="shared" si="3590"/>
        <v>54167</v>
      </c>
      <c r="J3678" s="6">
        <f t="shared" si="3591"/>
        <v>12733491.9</v>
      </c>
    </row>
    <row r="3679" spans="1:10" x14ac:dyDescent="0.2">
      <c r="A3679" s="24">
        <v>42819</v>
      </c>
      <c r="B3679" s="6">
        <v>-4178394</v>
      </c>
      <c r="C3679" s="6">
        <v>6677413</v>
      </c>
      <c r="D3679" s="6">
        <v>-278904</v>
      </c>
      <c r="E3679" s="18">
        <f t="shared" ref="E3679:E3684" si="3592">SUM(B3679:D3679)</f>
        <v>2220115</v>
      </c>
      <c r="G3679" s="6">
        <f t="shared" ref="G3679:G3684" si="3593">AVERAGE(B3650:B3679)</f>
        <v>3190591.8333333335</v>
      </c>
      <c r="H3679" s="6">
        <f t="shared" ref="H3679:H3685" si="3594">AVERAGE(C3650:C3679)</f>
        <v>9057842.7333333325</v>
      </c>
      <c r="I3679" s="6">
        <f t="shared" ref="I3679:I3685" si="3595">AVERAGE(D3650:D3679)</f>
        <v>61132.333333333336</v>
      </c>
      <c r="J3679" s="6">
        <f t="shared" ref="J3679:J3685" si="3596">AVERAGE(E3650:E3679)</f>
        <v>12309566.9</v>
      </c>
    </row>
    <row r="3680" spans="1:10" x14ac:dyDescent="0.2">
      <c r="A3680" s="24">
        <v>42820</v>
      </c>
      <c r="B3680" s="6">
        <v>-2945436</v>
      </c>
      <c r="C3680" s="6">
        <v>6725929</v>
      </c>
      <c r="D3680" s="6">
        <v>223649</v>
      </c>
      <c r="E3680" s="18">
        <f t="shared" si="3592"/>
        <v>4004142</v>
      </c>
      <c r="G3680" s="6">
        <f t="shared" si="3593"/>
        <v>3110318.7</v>
      </c>
      <c r="H3680" s="6">
        <f t="shared" si="3594"/>
        <v>8841559.9666666668</v>
      </c>
      <c r="I3680" s="6">
        <f t="shared" si="3595"/>
        <v>68122.46666666666</v>
      </c>
      <c r="J3680" s="6">
        <f t="shared" si="3596"/>
        <v>12020001.133333333</v>
      </c>
    </row>
    <row r="3681" spans="1:10" x14ac:dyDescent="0.2">
      <c r="A3681" s="24">
        <v>42821</v>
      </c>
      <c r="B3681" s="6">
        <v>6765886</v>
      </c>
      <c r="C3681" s="6">
        <v>7703720</v>
      </c>
      <c r="D3681" s="6">
        <v>404631</v>
      </c>
      <c r="E3681" s="18">
        <f t="shared" si="3592"/>
        <v>14874237</v>
      </c>
      <c r="G3681" s="6">
        <f t="shared" si="3593"/>
        <v>3474748.8</v>
      </c>
      <c r="H3681" s="6">
        <f t="shared" si="3594"/>
        <v>8754660.0999999996</v>
      </c>
      <c r="I3681" s="6">
        <f t="shared" si="3595"/>
        <v>73898.666666666672</v>
      </c>
      <c r="J3681" s="6">
        <f t="shared" si="3596"/>
        <v>12303307.566666666</v>
      </c>
    </row>
    <row r="3682" spans="1:10" x14ac:dyDescent="0.2">
      <c r="A3682" s="24">
        <v>42822</v>
      </c>
      <c r="B3682" s="6">
        <v>3683013</v>
      </c>
      <c r="C3682" s="6">
        <v>7072428</v>
      </c>
      <c r="D3682" s="6">
        <v>1153592</v>
      </c>
      <c r="E3682" s="18">
        <f t="shared" si="3592"/>
        <v>11909033</v>
      </c>
      <c r="G3682" s="6">
        <f t="shared" si="3593"/>
        <v>3846791.4666666668</v>
      </c>
      <c r="H3682" s="6">
        <f t="shared" si="3594"/>
        <v>8642018.9000000004</v>
      </c>
      <c r="I3682" s="6">
        <f t="shared" si="3595"/>
        <v>114324.3</v>
      </c>
      <c r="J3682" s="6">
        <f t="shared" si="3596"/>
        <v>12603134.666666666</v>
      </c>
    </row>
    <row r="3683" spans="1:10" x14ac:dyDescent="0.2">
      <c r="A3683" s="24">
        <v>42823</v>
      </c>
      <c r="B3683" s="6">
        <v>24318780</v>
      </c>
      <c r="C3683" s="6">
        <v>5123893</v>
      </c>
      <c r="D3683" s="6">
        <v>-466622</v>
      </c>
      <c r="E3683" s="18">
        <f t="shared" si="3592"/>
        <v>28976051</v>
      </c>
      <c r="G3683" s="6">
        <f t="shared" si="3593"/>
        <v>4630440.9000000004</v>
      </c>
      <c r="H3683" s="6">
        <f t="shared" si="3594"/>
        <v>8429099.1999999993</v>
      </c>
      <c r="I3683" s="6">
        <f t="shared" si="3595"/>
        <v>89100.233333333337</v>
      </c>
      <c r="J3683" s="6">
        <f t="shared" si="3596"/>
        <v>13148640.333333334</v>
      </c>
    </row>
    <row r="3684" spans="1:10" x14ac:dyDescent="0.2">
      <c r="A3684" s="24">
        <v>42824</v>
      </c>
      <c r="B3684" s="6">
        <v>6017148</v>
      </c>
      <c r="C3684" s="6">
        <v>6773663</v>
      </c>
      <c r="D3684" s="6">
        <v>-367628</v>
      </c>
      <c r="E3684" s="18">
        <f t="shared" si="3592"/>
        <v>12423183</v>
      </c>
      <c r="G3684" s="6">
        <f t="shared" si="3593"/>
        <v>4963807.0999999996</v>
      </c>
      <c r="H3684" s="6">
        <f t="shared" si="3594"/>
        <v>8269378.3666666662</v>
      </c>
      <c r="I3684" s="6">
        <f t="shared" si="3595"/>
        <v>92364.7</v>
      </c>
      <c r="J3684" s="6">
        <f t="shared" si="3596"/>
        <v>13325550.166666666</v>
      </c>
    </row>
    <row r="3685" spans="1:10" x14ac:dyDescent="0.2">
      <c r="A3685" s="24">
        <v>42825</v>
      </c>
      <c r="B3685" s="6">
        <v>-5657031</v>
      </c>
      <c r="C3685" s="6">
        <v>6233773</v>
      </c>
      <c r="D3685" s="6">
        <v>292765</v>
      </c>
      <c r="E3685" s="18">
        <f>SUM(B3685:D3685)</f>
        <v>869507</v>
      </c>
      <c r="G3685" s="6">
        <f>AVERAGE(B3656:B3685)</f>
        <v>5070775.0999999996</v>
      </c>
      <c r="H3685" s="6">
        <f t="shared" si="3594"/>
        <v>8013488.4333333336</v>
      </c>
      <c r="I3685" s="6">
        <f t="shared" si="3595"/>
        <v>102312</v>
      </c>
      <c r="J3685" s="6">
        <f t="shared" si="3596"/>
        <v>13186575.533333333</v>
      </c>
    </row>
    <row r="3686" spans="1:10" x14ac:dyDescent="0.2">
      <c r="A3686" s="24">
        <v>42826</v>
      </c>
      <c r="B3686" s="6">
        <v>13822493</v>
      </c>
      <c r="C3686" s="6">
        <v>8682165</v>
      </c>
      <c r="D3686" s="6">
        <v>394553</v>
      </c>
      <c r="E3686" s="18">
        <f t="shared" ref="E3686:E3691" si="3597">SUM(B3686:D3686)</f>
        <v>22899211</v>
      </c>
      <c r="G3686" s="6">
        <f>AVERAGE(B3657:B3686)</f>
        <v>3354174.7</v>
      </c>
      <c r="H3686" s="6">
        <f t="shared" ref="H3686:H3691" si="3598">AVERAGE(C3657:C3686)</f>
        <v>7837523.0333333332</v>
      </c>
      <c r="I3686" s="6">
        <f t="shared" ref="I3686:I3691" si="3599">AVERAGE(D3657:D3686)</f>
        <v>105320.6</v>
      </c>
      <c r="J3686" s="6">
        <f t="shared" ref="J3686:J3690" si="3600">AVERAGE(E3657:E3686)</f>
        <v>11297018.333333334</v>
      </c>
    </row>
    <row r="3687" spans="1:10" x14ac:dyDescent="0.2">
      <c r="A3687" s="24">
        <v>42827</v>
      </c>
      <c r="B3687" s="6">
        <v>-9243421</v>
      </c>
      <c r="C3687" s="6">
        <v>9331284</v>
      </c>
      <c r="D3687" s="6">
        <v>-56292</v>
      </c>
      <c r="E3687" s="18">
        <f>SUM(B3687:D3687)</f>
        <v>31571</v>
      </c>
      <c r="G3687" s="6">
        <f t="shared" ref="G3687:G3691" si="3601">AVERAGE(B3658:B3687)</f>
        <v>3011187.8666666667</v>
      </c>
      <c r="H3687" s="6">
        <f t="shared" si="3598"/>
        <v>7654395.666666667</v>
      </c>
      <c r="I3687" s="6">
        <f t="shared" si="3599"/>
        <v>73823.366666666669</v>
      </c>
      <c r="J3687" s="6">
        <f t="shared" si="3600"/>
        <v>10739406.9</v>
      </c>
    </row>
    <row r="3688" spans="1:10" x14ac:dyDescent="0.2">
      <c r="A3688" s="24">
        <v>42828</v>
      </c>
      <c r="B3688" s="6">
        <v>12961838</v>
      </c>
      <c r="C3688" s="6">
        <v>9803268</v>
      </c>
      <c r="D3688" s="6">
        <v>63239</v>
      </c>
      <c r="E3688" s="18">
        <f t="shared" si="3597"/>
        <v>22828345</v>
      </c>
      <c r="G3688" s="6">
        <f t="shared" si="3601"/>
        <v>3292378.4</v>
      </c>
      <c r="H3688" s="6">
        <f t="shared" si="3598"/>
        <v>7583442.0666666664</v>
      </c>
      <c r="I3688" s="6">
        <f t="shared" si="3599"/>
        <v>68270.566666666666</v>
      </c>
      <c r="J3688" s="6">
        <f t="shared" si="3600"/>
        <v>10944091.033333333</v>
      </c>
    </row>
    <row r="3689" spans="1:10" x14ac:dyDescent="0.2">
      <c r="A3689" s="24">
        <v>42829</v>
      </c>
      <c r="B3689" s="6">
        <v>11884313</v>
      </c>
      <c r="C3689" s="6">
        <v>6522456</v>
      </c>
      <c r="D3689" s="6">
        <v>18275</v>
      </c>
      <c r="E3689" s="18">
        <f t="shared" si="3597"/>
        <v>18425044</v>
      </c>
      <c r="G3689" s="6">
        <f t="shared" si="3601"/>
        <v>3962775.5333333332</v>
      </c>
      <c r="H3689" s="6">
        <f t="shared" si="3598"/>
        <v>7373052.9000000004</v>
      </c>
      <c r="I3689" s="6">
        <f t="shared" si="3599"/>
        <v>48006.833333333336</v>
      </c>
      <c r="J3689" s="6">
        <f t="shared" si="3600"/>
        <v>11383835.266666668</v>
      </c>
    </row>
    <row r="3690" spans="1:10" x14ac:dyDescent="0.2">
      <c r="A3690" s="24">
        <v>42830</v>
      </c>
      <c r="B3690" s="6">
        <v>4822833</v>
      </c>
      <c r="C3690" s="6">
        <v>5308444</v>
      </c>
      <c r="D3690" s="6">
        <v>391312</v>
      </c>
      <c r="E3690" s="18">
        <f t="shared" si="3597"/>
        <v>10522589</v>
      </c>
      <c r="G3690" s="6">
        <f t="shared" si="3601"/>
        <v>4205647.5666666664</v>
      </c>
      <c r="H3690" s="6">
        <f t="shared" si="3598"/>
        <v>7112097.9000000004</v>
      </c>
      <c r="I3690" s="6">
        <f t="shared" si="3599"/>
        <v>49888.666666666664</v>
      </c>
      <c r="J3690" s="6">
        <f t="shared" si="3600"/>
        <v>11367634.133333333</v>
      </c>
    </row>
    <row r="3691" spans="1:10" x14ac:dyDescent="0.2">
      <c r="A3691" s="24">
        <v>42831</v>
      </c>
      <c r="B3691" s="6">
        <v>11639635</v>
      </c>
      <c r="C3691" s="6">
        <v>4574965</v>
      </c>
      <c r="D3691" s="6">
        <v>656560</v>
      </c>
      <c r="E3691" s="18">
        <f t="shared" si="3597"/>
        <v>16871160</v>
      </c>
      <c r="G3691" s="6">
        <f t="shared" si="3601"/>
        <v>4233267.1333333338</v>
      </c>
      <c r="H3691" s="6">
        <f t="shared" si="3598"/>
        <v>6890351.7000000002</v>
      </c>
      <c r="I3691" s="6">
        <f t="shared" si="3599"/>
        <v>74463.3</v>
      </c>
      <c r="J3691" s="6">
        <f>AVERAGE(E3662:E3691)</f>
        <v>11198082.133333333</v>
      </c>
    </row>
    <row r="3692" spans="1:10" x14ac:dyDescent="0.2">
      <c r="A3692" s="24">
        <v>42832</v>
      </c>
      <c r="B3692" s="6">
        <v>3896369</v>
      </c>
      <c r="C3692" s="6">
        <v>4185630</v>
      </c>
      <c r="D3692" s="6">
        <v>288534</v>
      </c>
      <c r="E3692" s="18">
        <f t="shared" ref="E3692:E3699" si="3602">SUM(B3692:D3692)</f>
        <v>8370533</v>
      </c>
      <c r="G3692" s="6">
        <f t="shared" ref="G3692:G3699" si="3603">AVERAGE(B3663:B3692)</f>
        <v>4503292.8666666662</v>
      </c>
      <c r="H3692" s="6">
        <f t="shared" ref="H3692:H3699" si="3604">AVERAGE(C3663:C3692)</f>
        <v>6736957.166666667</v>
      </c>
      <c r="I3692" s="6">
        <f t="shared" ref="I3692:I3699" si="3605">AVERAGE(D3663:D3692)</f>
        <v>108632.5</v>
      </c>
      <c r="J3692" s="6">
        <f t="shared" ref="J3692:J3699" si="3606">AVERAGE(E3663:E3692)</f>
        <v>11348882.533333333</v>
      </c>
    </row>
    <row r="3693" spans="1:10" x14ac:dyDescent="0.2">
      <c r="A3693" s="24">
        <v>42833</v>
      </c>
      <c r="B3693" s="6">
        <v>-2786188</v>
      </c>
      <c r="C3693" s="6">
        <v>4678154</v>
      </c>
      <c r="D3693" s="6">
        <v>425695</v>
      </c>
      <c r="E3693" s="18">
        <f t="shared" si="3602"/>
        <v>2317661</v>
      </c>
      <c r="G3693" s="6">
        <f t="shared" si="3603"/>
        <v>4412868.2</v>
      </c>
      <c r="H3693" s="6">
        <f t="shared" si="3604"/>
        <v>6672080.4000000004</v>
      </c>
      <c r="I3693" s="6">
        <f t="shared" si="3605"/>
        <v>144618.73333333334</v>
      </c>
      <c r="J3693" s="6">
        <f t="shared" si="3606"/>
        <v>11229567.333333334</v>
      </c>
    </row>
    <row r="3694" spans="1:10" x14ac:dyDescent="0.2">
      <c r="A3694" s="24">
        <v>42834</v>
      </c>
      <c r="B3694" s="6">
        <v>17443453</v>
      </c>
      <c r="C3694" s="6">
        <v>4712056</v>
      </c>
      <c r="D3694" s="6">
        <v>-67134</v>
      </c>
      <c r="E3694" s="18">
        <f t="shared" si="3602"/>
        <v>22088375</v>
      </c>
      <c r="G3694" s="6">
        <f t="shared" si="3603"/>
        <v>4758458.5999999996</v>
      </c>
      <c r="H3694" s="6">
        <f t="shared" si="3604"/>
        <v>6713348.7333333334</v>
      </c>
      <c r="I3694" s="6">
        <f t="shared" si="3605"/>
        <v>141789.29999999999</v>
      </c>
      <c r="J3694" s="6">
        <f t="shared" si="3606"/>
        <v>11613596.633333333</v>
      </c>
    </row>
    <row r="3695" spans="1:10" x14ac:dyDescent="0.2">
      <c r="A3695" s="24">
        <v>42835</v>
      </c>
      <c r="B3695" s="6">
        <v>15786709</v>
      </c>
      <c r="C3695" s="6">
        <v>4855861</v>
      </c>
      <c r="D3695" s="6">
        <v>742210</v>
      </c>
      <c r="E3695" s="18">
        <f t="shared" si="3602"/>
        <v>21384780</v>
      </c>
      <c r="G3695" s="6">
        <f t="shared" si="3603"/>
        <v>5242545.833333333</v>
      </c>
      <c r="H3695" s="6">
        <f t="shared" si="3604"/>
        <v>6709665.4333333336</v>
      </c>
      <c r="I3695" s="6">
        <f t="shared" si="3605"/>
        <v>159535.86666666667</v>
      </c>
      <c r="J3695" s="6">
        <f t="shared" si="3606"/>
        <v>12111747.133333333</v>
      </c>
    </row>
    <row r="3696" spans="1:10" x14ac:dyDescent="0.2">
      <c r="A3696" s="24">
        <v>42836</v>
      </c>
      <c r="B3696" s="6">
        <v>2756869</v>
      </c>
      <c r="C3696" s="6">
        <v>5133806</v>
      </c>
      <c r="D3696" s="6">
        <v>671184</v>
      </c>
      <c r="E3696" s="18">
        <f t="shared" si="3602"/>
        <v>8561859</v>
      </c>
      <c r="G3696" s="6">
        <f t="shared" si="3603"/>
        <v>5320311.3666666662</v>
      </c>
      <c r="H3696" s="6">
        <f t="shared" si="3604"/>
        <v>6710583.1333333338</v>
      </c>
      <c r="I3696" s="6">
        <f t="shared" si="3605"/>
        <v>177635.5</v>
      </c>
      <c r="J3696" s="6">
        <f t="shared" si="3606"/>
        <v>12208530</v>
      </c>
    </row>
    <row r="3697" spans="1:10" x14ac:dyDescent="0.2">
      <c r="A3697" s="24">
        <v>42837</v>
      </c>
      <c r="B3697" s="6">
        <v>-24161830</v>
      </c>
      <c r="C3697" s="6">
        <v>4739093</v>
      </c>
      <c r="D3697" s="6">
        <v>855429</v>
      </c>
      <c r="E3697" s="18">
        <f t="shared" si="3602"/>
        <v>-18567308</v>
      </c>
      <c r="G3697" s="6">
        <f t="shared" si="3603"/>
        <v>3945059.0333333332</v>
      </c>
      <c r="H3697" s="6">
        <f t="shared" si="3604"/>
        <v>6616358.3666666662</v>
      </c>
      <c r="I3697" s="6">
        <f t="shared" si="3605"/>
        <v>225392.76666666666</v>
      </c>
      <c r="J3697" s="6">
        <f t="shared" si="3606"/>
        <v>10786810.166666666</v>
      </c>
    </row>
    <row r="3698" spans="1:10" x14ac:dyDescent="0.2">
      <c r="A3698" s="24">
        <v>42838</v>
      </c>
      <c r="B3698" s="6">
        <v>11203328</v>
      </c>
      <c r="C3698" s="6">
        <v>4750306</v>
      </c>
      <c r="D3698" s="6">
        <v>529546</v>
      </c>
      <c r="E3698" s="18">
        <f t="shared" si="3602"/>
        <v>16483180</v>
      </c>
      <c r="G3698" s="6">
        <f t="shared" si="3603"/>
        <v>4884122.6333333338</v>
      </c>
      <c r="H3698" s="6">
        <f t="shared" si="3604"/>
        <v>6601298.8666666662</v>
      </c>
      <c r="I3698" s="6">
        <f t="shared" si="3605"/>
        <v>228531.53333333333</v>
      </c>
      <c r="J3698" s="6">
        <f t="shared" si="3606"/>
        <v>11713953.033333333</v>
      </c>
    </row>
    <row r="3699" spans="1:10" x14ac:dyDescent="0.2">
      <c r="A3699" s="24">
        <v>42839</v>
      </c>
      <c r="B3699" s="6">
        <v>6600164</v>
      </c>
      <c r="C3699" s="6">
        <v>4647711</v>
      </c>
      <c r="D3699" s="6">
        <v>305719</v>
      </c>
      <c r="E3699" s="18">
        <f t="shared" si="3602"/>
        <v>11553594</v>
      </c>
      <c r="G3699" s="6">
        <f t="shared" si="3603"/>
        <v>4801973.5666666664</v>
      </c>
      <c r="H3699" s="6">
        <f t="shared" si="3604"/>
        <v>6586745.833333333</v>
      </c>
      <c r="I3699" s="6">
        <f t="shared" si="3605"/>
        <v>247913.1</v>
      </c>
      <c r="J3699" s="6">
        <f t="shared" si="3606"/>
        <v>11636632.5</v>
      </c>
    </row>
    <row r="3700" spans="1:10" x14ac:dyDescent="0.2">
      <c r="A3700" s="24">
        <v>42840</v>
      </c>
      <c r="B3700" s="6">
        <v>-1908415</v>
      </c>
      <c r="C3700" s="6">
        <v>5233078</v>
      </c>
      <c r="D3700" s="6">
        <v>156467</v>
      </c>
      <c r="E3700" s="18">
        <f t="shared" ref="E3700:E3705" si="3607">SUM(B3700:D3700)</f>
        <v>3481130</v>
      </c>
      <c r="G3700" s="6">
        <f t="shared" ref="G3700:G3705" si="3608">AVERAGE(B3671:B3700)</f>
        <v>5290856.7333333334</v>
      </c>
      <c r="H3700" s="6">
        <f t="shared" ref="H3700:H3705" si="3609">AVERAGE(C3671:C3700)</f>
        <v>6525521.0999999996</v>
      </c>
      <c r="I3700" s="6">
        <f t="shared" ref="I3700:I3705" si="3610">AVERAGE(D3671:D3700)</f>
        <v>247773.66666666666</v>
      </c>
      <c r="J3700" s="6">
        <f t="shared" ref="J3700:J3705" si="3611">AVERAGE(E3671:E3700)</f>
        <v>12064151.5</v>
      </c>
    </row>
    <row r="3701" spans="1:10" x14ac:dyDescent="0.2">
      <c r="A3701" s="24">
        <v>42841</v>
      </c>
      <c r="B3701" s="6">
        <v>-2463369</v>
      </c>
      <c r="C3701" s="6">
        <v>6580577</v>
      </c>
      <c r="D3701" s="6">
        <v>415963</v>
      </c>
      <c r="E3701" s="18">
        <f t="shared" si="3607"/>
        <v>4533171</v>
      </c>
      <c r="G3701" s="6">
        <f t="shared" si="3608"/>
        <v>4951455.666666667</v>
      </c>
      <c r="H3701" s="6">
        <f t="shared" si="3609"/>
        <v>6519975.4666666668</v>
      </c>
      <c r="I3701" s="6">
        <f t="shared" si="3610"/>
        <v>275009.96666666667</v>
      </c>
      <c r="J3701" s="6">
        <f t="shared" si="3611"/>
        <v>11746441.1</v>
      </c>
    </row>
    <row r="3702" spans="1:10" x14ac:dyDescent="0.2">
      <c r="A3702" s="24">
        <v>42842</v>
      </c>
      <c r="B3702" s="6">
        <v>6260623</v>
      </c>
      <c r="C3702" s="6">
        <v>6296954</v>
      </c>
      <c r="D3702" s="6">
        <v>264552</v>
      </c>
      <c r="E3702" s="18">
        <f t="shared" si="3607"/>
        <v>12822129</v>
      </c>
      <c r="G3702" s="6">
        <f t="shared" si="3608"/>
        <v>4922430.4666666668</v>
      </c>
      <c r="H3702" s="6">
        <f t="shared" si="3609"/>
        <v>6557292.2000000002</v>
      </c>
      <c r="I3702" s="6">
        <f t="shared" si="3610"/>
        <v>267371.86666666664</v>
      </c>
      <c r="J3702" s="6">
        <f t="shared" si="3611"/>
        <v>11747094.533333333</v>
      </c>
    </row>
    <row r="3703" spans="1:10" x14ac:dyDescent="0.2">
      <c r="A3703" s="24">
        <v>42843</v>
      </c>
      <c r="B3703" s="6">
        <v>29060084</v>
      </c>
      <c r="C3703" s="6">
        <v>6595116</v>
      </c>
      <c r="D3703" s="6">
        <v>212519</v>
      </c>
      <c r="E3703" s="18">
        <f t="shared" si="3607"/>
        <v>35867719</v>
      </c>
      <c r="G3703" s="6">
        <f t="shared" si="3608"/>
        <v>5919708.7333333334</v>
      </c>
      <c r="H3703" s="6">
        <f t="shared" si="3609"/>
        <v>6523261.5</v>
      </c>
      <c r="I3703" s="6">
        <f t="shared" si="3610"/>
        <v>286776.23333333334</v>
      </c>
      <c r="J3703" s="6">
        <f t="shared" si="3611"/>
        <v>12729746.466666667</v>
      </c>
    </row>
    <row r="3704" spans="1:10" x14ac:dyDescent="0.2">
      <c r="A3704" s="24">
        <v>42844</v>
      </c>
      <c r="B3704" s="6">
        <v>-24349201</v>
      </c>
      <c r="C3704" s="6">
        <v>6484550</v>
      </c>
      <c r="D3704" s="6">
        <v>286315</v>
      </c>
      <c r="E3704" s="18">
        <f t="shared" si="3607"/>
        <v>-17578336</v>
      </c>
      <c r="G3704" s="6">
        <f t="shared" si="3608"/>
        <v>5545004.4333333336</v>
      </c>
      <c r="H3704" s="6">
        <f t="shared" si="3609"/>
        <v>6442703.166666667</v>
      </c>
      <c r="I3704" s="6">
        <f t="shared" si="3610"/>
        <v>277865.46666666667</v>
      </c>
      <c r="J3704" s="6">
        <f t="shared" si="3611"/>
        <v>12265573.066666666</v>
      </c>
    </row>
    <row r="3705" spans="1:10" x14ac:dyDescent="0.2">
      <c r="A3705" s="24">
        <v>42845</v>
      </c>
      <c r="B3705" s="6">
        <v>-3083135</v>
      </c>
      <c r="C3705" s="6">
        <v>6406982</v>
      </c>
      <c r="D3705" s="6">
        <v>25126</v>
      </c>
      <c r="E3705" s="18">
        <f t="shared" si="3607"/>
        <v>3348973</v>
      </c>
      <c r="G3705" s="6">
        <f t="shared" si="3608"/>
        <v>5252700.9333333336</v>
      </c>
      <c r="H3705" s="6">
        <f t="shared" si="3609"/>
        <v>6372623.7666666666</v>
      </c>
      <c r="I3705" s="6">
        <f t="shared" si="3610"/>
        <v>273621.23333333334</v>
      </c>
      <c r="J3705" s="6">
        <f t="shared" si="3611"/>
        <v>11898945.933333334</v>
      </c>
    </row>
    <row r="3706" spans="1:10" x14ac:dyDescent="0.2">
      <c r="A3706" s="24">
        <v>42846</v>
      </c>
      <c r="B3706" s="6">
        <v>9241728</v>
      </c>
      <c r="C3706" s="6">
        <v>5054861</v>
      </c>
      <c r="D3706" s="6">
        <v>-194302</v>
      </c>
      <c r="E3706" s="18">
        <f t="shared" ref="E3706:E3711" si="3612">SUM(B3706:D3706)</f>
        <v>14102287</v>
      </c>
      <c r="G3706" s="6">
        <f t="shared" ref="G3706:G3711" si="3613">AVERAGE(B3677:B3706)</f>
        <v>5031932.3666666662</v>
      </c>
      <c r="H3706" s="6">
        <f t="shared" ref="H3706:H3711" si="3614">AVERAGE(C3677:C3706)</f>
        <v>6332213.7999999998</v>
      </c>
      <c r="I3706" s="6">
        <f t="shared" ref="I3706:I3711" si="3615">AVERAGE(D3677:D3706)</f>
        <v>265812.03333333333</v>
      </c>
      <c r="J3706" s="6">
        <f t="shared" ref="J3706:J3711" si="3616">AVERAGE(E3677:E3706)</f>
        <v>11629958.199999999</v>
      </c>
    </row>
    <row r="3707" spans="1:10" x14ac:dyDescent="0.2">
      <c r="A3707" s="24">
        <v>42847</v>
      </c>
      <c r="B3707" s="6">
        <v>5002538</v>
      </c>
      <c r="C3707" s="6">
        <v>6041652</v>
      </c>
      <c r="D3707" s="6">
        <v>677829</v>
      </c>
      <c r="E3707" s="18">
        <f t="shared" si="3612"/>
        <v>11722019</v>
      </c>
      <c r="G3707" s="6">
        <f t="shared" si="3613"/>
        <v>4840974.7</v>
      </c>
      <c r="H3707" s="6">
        <f t="shared" si="3614"/>
        <v>6189873.7666666666</v>
      </c>
      <c r="I3707" s="6">
        <f t="shared" si="3615"/>
        <v>274762.63333333336</v>
      </c>
      <c r="J3707" s="6">
        <f t="shared" si="3616"/>
        <v>11305611.1</v>
      </c>
    </row>
    <row r="3708" spans="1:10" x14ac:dyDescent="0.2">
      <c r="A3708" s="24">
        <v>42848</v>
      </c>
      <c r="B3708" s="6">
        <v>2883100</v>
      </c>
      <c r="C3708" s="6">
        <v>5985516</v>
      </c>
      <c r="D3708" s="6">
        <v>-153397</v>
      </c>
      <c r="E3708" s="18">
        <f t="shared" si="3612"/>
        <v>8715219</v>
      </c>
      <c r="G3708" s="6">
        <f t="shared" si="3613"/>
        <v>4175816.1333333333</v>
      </c>
      <c r="H3708" s="6">
        <f t="shared" si="3614"/>
        <v>6097176.7999999998</v>
      </c>
      <c r="I3708" s="6">
        <f t="shared" si="3615"/>
        <v>262379.5</v>
      </c>
      <c r="J3708" s="6">
        <f t="shared" si="3616"/>
        <v>10535372.433333334</v>
      </c>
    </row>
    <row r="3709" spans="1:10" x14ac:dyDescent="0.2">
      <c r="A3709" s="24">
        <v>42849</v>
      </c>
      <c r="B3709" s="6">
        <v>-35539422</v>
      </c>
      <c r="C3709" s="6">
        <v>6992431</v>
      </c>
      <c r="D3709" s="6">
        <v>794825</v>
      </c>
      <c r="E3709" s="18">
        <f t="shared" si="3612"/>
        <v>-27752166</v>
      </c>
      <c r="G3709" s="6">
        <f t="shared" si="3613"/>
        <v>3130448.5333333332</v>
      </c>
      <c r="H3709" s="6">
        <f t="shared" si="3614"/>
        <v>6107677.4000000004</v>
      </c>
      <c r="I3709" s="6">
        <f t="shared" si="3615"/>
        <v>298170.46666666667</v>
      </c>
      <c r="J3709" s="6">
        <f t="shared" si="3616"/>
        <v>9536296.4000000004</v>
      </c>
    </row>
    <row r="3710" spans="1:10" x14ac:dyDescent="0.2">
      <c r="A3710" s="24">
        <v>42850</v>
      </c>
      <c r="B3710" s="6">
        <v>14349265</v>
      </c>
      <c r="C3710" s="6">
        <v>5935700</v>
      </c>
      <c r="D3710" s="6">
        <v>894550</v>
      </c>
      <c r="E3710" s="18">
        <f t="shared" si="3612"/>
        <v>21179515</v>
      </c>
      <c r="G3710" s="6">
        <f t="shared" si="3613"/>
        <v>3706938.5666666669</v>
      </c>
      <c r="H3710" s="6">
        <f t="shared" si="3614"/>
        <v>6081336.4333333336</v>
      </c>
      <c r="I3710" s="6">
        <f t="shared" si="3615"/>
        <v>320533.83333333331</v>
      </c>
      <c r="J3710" s="6">
        <f t="shared" si="3616"/>
        <v>10108808.833333334</v>
      </c>
    </row>
    <row r="3711" spans="1:10" x14ac:dyDescent="0.2">
      <c r="A3711" s="24">
        <v>42851</v>
      </c>
      <c r="B3711" s="6">
        <v>20176175</v>
      </c>
      <c r="C3711" s="6">
        <v>5227556</v>
      </c>
      <c r="D3711" s="6">
        <v>603667</v>
      </c>
      <c r="E3711" s="18">
        <f t="shared" si="3612"/>
        <v>26007398</v>
      </c>
      <c r="G3711" s="6">
        <f t="shared" si="3613"/>
        <v>4153948.2</v>
      </c>
      <c r="H3711" s="6">
        <f t="shared" si="3614"/>
        <v>5998797.6333333338</v>
      </c>
      <c r="I3711" s="6">
        <f t="shared" si="3615"/>
        <v>327168.36666666664</v>
      </c>
      <c r="J3711" s="6">
        <f t="shared" si="3616"/>
        <v>10479914.199999999</v>
      </c>
    </row>
    <row r="3712" spans="1:10" x14ac:dyDescent="0.2">
      <c r="A3712" s="24">
        <v>42852</v>
      </c>
      <c r="B3712" s="6">
        <v>6776504</v>
      </c>
      <c r="C3712" s="6">
        <v>4796483</v>
      </c>
      <c r="D3712" s="6">
        <v>2332540</v>
      </c>
      <c r="E3712" s="18">
        <f>SUM(B3712:D3712)</f>
        <v>13905527</v>
      </c>
      <c r="G3712" s="6">
        <f>AVERAGE(B3683:B3712)</f>
        <v>4257064.5666666664</v>
      </c>
      <c r="H3712" s="6">
        <f>AVERAGE(C3683:C3712)</f>
        <v>5922932.7999999998</v>
      </c>
      <c r="I3712" s="6">
        <f>AVERAGE(D3683:D3712)</f>
        <v>366466.63333333336</v>
      </c>
      <c r="J3712" s="6">
        <f>AVERAGE(E3683:E3712)</f>
        <v>10546464</v>
      </c>
    </row>
    <row r="3713" spans="1:10" x14ac:dyDescent="0.2">
      <c r="A3713" s="24">
        <v>42853</v>
      </c>
      <c r="B3713" s="6">
        <v>5922496</v>
      </c>
      <c r="C3713" s="6">
        <v>4629508</v>
      </c>
      <c r="D3713" s="6">
        <v>301019</v>
      </c>
      <c r="E3713" s="18">
        <f t="shared" ref="E3713:E3718" si="3617">SUM(B3713:D3713)</f>
        <v>10853023</v>
      </c>
      <c r="G3713" s="6">
        <f t="shared" ref="G3713:J3713" si="3618">AVERAGE(B3684:B3713)</f>
        <v>3643855.1</v>
      </c>
      <c r="H3713" s="6">
        <f t="shared" si="3618"/>
        <v>5906453.2999999998</v>
      </c>
      <c r="I3713" s="6">
        <f t="shared" si="3618"/>
        <v>392054.66666666669</v>
      </c>
      <c r="J3713" s="6">
        <f t="shared" si="3618"/>
        <v>9942363.0666666664</v>
      </c>
    </row>
    <row r="3714" spans="1:10" x14ac:dyDescent="0.2">
      <c r="A3714" s="24">
        <v>42854</v>
      </c>
      <c r="B3714" s="6">
        <v>5239924</v>
      </c>
      <c r="C3714" s="6">
        <v>4209511</v>
      </c>
      <c r="D3714" s="6">
        <v>339587</v>
      </c>
      <c r="E3714" s="18">
        <f t="shared" si="3617"/>
        <v>9789022</v>
      </c>
      <c r="G3714" s="6">
        <f t="shared" ref="G3714:J3714" si="3619">AVERAGE(B3685:B3714)</f>
        <v>3617947.6333333333</v>
      </c>
      <c r="H3714" s="6">
        <f t="shared" si="3619"/>
        <v>5820981.5666666664</v>
      </c>
      <c r="I3714" s="6">
        <f t="shared" si="3619"/>
        <v>415628.5</v>
      </c>
      <c r="J3714" s="6">
        <f t="shared" si="3619"/>
        <v>9854557.6999999993</v>
      </c>
    </row>
    <row r="3715" spans="1:10" x14ac:dyDescent="0.2">
      <c r="A3715" s="24">
        <v>42855</v>
      </c>
      <c r="B3715" s="6">
        <v>2198143</v>
      </c>
      <c r="C3715" s="6">
        <v>4279745</v>
      </c>
      <c r="D3715" s="6">
        <v>352162</v>
      </c>
      <c r="E3715" s="18">
        <f t="shared" si="3617"/>
        <v>6830050</v>
      </c>
      <c r="G3715" s="6">
        <f t="shared" ref="G3715:J3715" si="3620">AVERAGE(B3686:B3715)</f>
        <v>3879786.7666666666</v>
      </c>
      <c r="H3715" s="6">
        <f t="shared" si="3620"/>
        <v>5755847.2999999998</v>
      </c>
      <c r="I3715" s="6">
        <f t="shared" si="3620"/>
        <v>417608.4</v>
      </c>
      <c r="J3715" s="6">
        <f t="shared" si="3620"/>
        <v>10053242.466666667</v>
      </c>
    </row>
    <row r="3716" spans="1:10" x14ac:dyDescent="0.2">
      <c r="A3716" s="24">
        <v>42856</v>
      </c>
      <c r="B3716" s="6">
        <v>-13798219</v>
      </c>
      <c r="C3716" s="6">
        <v>4240627</v>
      </c>
      <c r="D3716" s="6">
        <v>460566</v>
      </c>
      <c r="E3716" s="18">
        <f t="shared" si="3617"/>
        <v>-9097026</v>
      </c>
      <c r="G3716" s="6">
        <f t="shared" ref="G3716:J3716" si="3621">AVERAGE(B3687:B3716)</f>
        <v>2959096.3666666667</v>
      </c>
      <c r="H3716" s="6">
        <f t="shared" si="3621"/>
        <v>5607796.0333333332</v>
      </c>
      <c r="I3716" s="6">
        <f t="shared" si="3621"/>
        <v>419808.83333333331</v>
      </c>
      <c r="J3716" s="6">
        <f t="shared" si="3621"/>
        <v>8986701.2333333325</v>
      </c>
    </row>
    <row r="3717" spans="1:10" x14ac:dyDescent="0.2">
      <c r="A3717" s="24">
        <v>42857</v>
      </c>
      <c r="B3717" s="6">
        <v>555441</v>
      </c>
      <c r="C3717" s="6">
        <v>4076014</v>
      </c>
      <c r="D3717" s="6">
        <v>279179</v>
      </c>
      <c r="E3717" s="18">
        <f t="shared" si="3617"/>
        <v>4910634</v>
      </c>
      <c r="G3717" s="6">
        <f t="shared" ref="G3717:J3717" si="3622">AVERAGE(B3688:B3717)</f>
        <v>3285725.1</v>
      </c>
      <c r="H3717" s="6">
        <f t="shared" si="3622"/>
        <v>5432620.3666666662</v>
      </c>
      <c r="I3717" s="6">
        <f t="shared" si="3622"/>
        <v>430991.2</v>
      </c>
      <c r="J3717" s="6">
        <f t="shared" si="3622"/>
        <v>9149336.666666666</v>
      </c>
    </row>
    <row r="3718" spans="1:10" x14ac:dyDescent="0.2">
      <c r="A3718" s="24">
        <v>42858</v>
      </c>
      <c r="B3718" s="6">
        <v>10189827</v>
      </c>
      <c r="C3718" s="6">
        <v>4347289</v>
      </c>
      <c r="D3718" s="6">
        <v>334294</v>
      </c>
      <c r="E3718" s="18">
        <f t="shared" si="3617"/>
        <v>14871410</v>
      </c>
      <c r="G3718" s="6">
        <f t="shared" ref="G3718:J3718" si="3623">AVERAGE(B3689:B3718)</f>
        <v>3193324.7333333334</v>
      </c>
      <c r="H3718" s="6">
        <f t="shared" si="3623"/>
        <v>5250754.4000000004</v>
      </c>
      <c r="I3718" s="6">
        <f t="shared" si="3623"/>
        <v>440026.36666666664</v>
      </c>
      <c r="J3718" s="6">
        <f t="shared" si="3623"/>
        <v>8884105.5</v>
      </c>
    </row>
    <row r="3719" spans="1:10" x14ac:dyDescent="0.2">
      <c r="A3719" s="24">
        <v>42859</v>
      </c>
      <c r="B3719" s="6">
        <v>-10568253</v>
      </c>
      <c r="C3719" s="6">
        <v>4687241</v>
      </c>
      <c r="D3719" s="6">
        <v>269869</v>
      </c>
      <c r="E3719" s="18">
        <f t="shared" ref="E3719:E3725" si="3624">SUM(B3719:D3719)</f>
        <v>-5611143</v>
      </c>
      <c r="G3719" s="6">
        <f t="shared" ref="G3719:G3725" si="3625">AVERAGE(B3690:B3719)</f>
        <v>2444905.8666666667</v>
      </c>
      <c r="H3719" s="6">
        <f t="shared" ref="H3719:H3725" si="3626">AVERAGE(C3690:C3719)</f>
        <v>5189580.5666666664</v>
      </c>
      <c r="I3719" s="6">
        <f t="shared" ref="I3719:I3725" si="3627">AVERAGE(D3690:D3719)</f>
        <v>448412.83333333331</v>
      </c>
      <c r="J3719" s="6">
        <f t="shared" ref="J3719:J3725" si="3628">AVERAGE(E3690:E3719)</f>
        <v>8082899.2666666666</v>
      </c>
    </row>
    <row r="3720" spans="1:10" x14ac:dyDescent="0.2">
      <c r="A3720" s="24">
        <v>42860</v>
      </c>
      <c r="B3720" s="6">
        <v>4027989</v>
      </c>
      <c r="C3720" s="6">
        <v>4691790</v>
      </c>
      <c r="D3720" s="6">
        <v>-4808</v>
      </c>
      <c r="E3720" s="18">
        <f t="shared" si="3624"/>
        <v>8714971</v>
      </c>
      <c r="G3720" s="6">
        <f t="shared" si="3625"/>
        <v>2418411.0666666669</v>
      </c>
      <c r="H3720" s="6">
        <f t="shared" si="3626"/>
        <v>5169025.4333333336</v>
      </c>
      <c r="I3720" s="6">
        <f t="shared" si="3627"/>
        <v>435208.83333333331</v>
      </c>
      <c r="J3720" s="6">
        <f t="shared" si="3628"/>
        <v>8022645.333333333</v>
      </c>
    </row>
    <row r="3721" spans="1:10" x14ac:dyDescent="0.2">
      <c r="A3721" s="24">
        <v>42861</v>
      </c>
      <c r="B3721" s="6">
        <v>13497437</v>
      </c>
      <c r="C3721" s="6">
        <v>4540174</v>
      </c>
      <c r="D3721" s="6">
        <v>882396</v>
      </c>
      <c r="E3721" s="18">
        <f t="shared" si="3624"/>
        <v>18920007</v>
      </c>
      <c r="G3721" s="6">
        <f t="shared" si="3625"/>
        <v>2480337.7999999998</v>
      </c>
      <c r="H3721" s="6">
        <f t="shared" si="3626"/>
        <v>5167865.7333333334</v>
      </c>
      <c r="I3721" s="6">
        <f t="shared" si="3627"/>
        <v>442736.7</v>
      </c>
      <c r="J3721" s="6">
        <f t="shared" si="3628"/>
        <v>8090940.2333333334</v>
      </c>
    </row>
    <row r="3722" spans="1:10" x14ac:dyDescent="0.2">
      <c r="A3722" s="24">
        <v>42862</v>
      </c>
      <c r="B3722" s="6">
        <v>-8345455</v>
      </c>
      <c r="C3722" s="6">
        <v>3450058</v>
      </c>
      <c r="D3722" s="6">
        <v>-89232</v>
      </c>
      <c r="E3722" s="18">
        <f t="shared" si="3624"/>
        <v>-4984629</v>
      </c>
      <c r="G3722" s="6">
        <f t="shared" si="3625"/>
        <v>2072277</v>
      </c>
      <c r="H3722" s="6">
        <f t="shared" si="3626"/>
        <v>5143346.666666667</v>
      </c>
      <c r="I3722" s="6">
        <f t="shared" si="3627"/>
        <v>430144.5</v>
      </c>
      <c r="J3722" s="6">
        <f t="shared" si="3628"/>
        <v>7645768.166666667</v>
      </c>
    </row>
    <row r="3723" spans="1:10" x14ac:dyDescent="0.2">
      <c r="A3723" s="24">
        <v>42863</v>
      </c>
      <c r="B3723" s="6">
        <v>6138267</v>
      </c>
      <c r="C3723" s="6">
        <v>2702530</v>
      </c>
      <c r="D3723" s="6">
        <v>462448</v>
      </c>
      <c r="E3723" s="18">
        <f t="shared" si="3624"/>
        <v>9303245</v>
      </c>
      <c r="G3723" s="6">
        <f t="shared" si="3625"/>
        <v>2369758.8333333335</v>
      </c>
      <c r="H3723" s="6">
        <f t="shared" si="3626"/>
        <v>5077492.5333333332</v>
      </c>
      <c r="I3723" s="6">
        <f t="shared" si="3627"/>
        <v>431369.6</v>
      </c>
      <c r="J3723" s="6">
        <f t="shared" si="3628"/>
        <v>7878620.9666666668</v>
      </c>
    </row>
    <row r="3724" spans="1:10" x14ac:dyDescent="0.2">
      <c r="A3724" s="24">
        <v>42864</v>
      </c>
      <c r="B3724" s="6">
        <v>-3899893</v>
      </c>
      <c r="C3724" s="6">
        <v>2658476</v>
      </c>
      <c r="D3724" s="6">
        <v>-514925</v>
      </c>
      <c r="E3724" s="18">
        <f t="shared" si="3624"/>
        <v>-1756342</v>
      </c>
      <c r="G3724" s="6">
        <f t="shared" si="3625"/>
        <v>1658313.9666666666</v>
      </c>
      <c r="H3724" s="6">
        <f t="shared" si="3626"/>
        <v>5009039.8666666662</v>
      </c>
      <c r="I3724" s="6">
        <f t="shared" si="3627"/>
        <v>416443.23333333334</v>
      </c>
      <c r="J3724" s="6">
        <f t="shared" si="3628"/>
        <v>7083797.0666666664</v>
      </c>
    </row>
    <row r="3725" spans="1:10" x14ac:dyDescent="0.2">
      <c r="A3725" s="24">
        <v>42865</v>
      </c>
      <c r="B3725" s="6">
        <v>8443478</v>
      </c>
      <c r="C3725" s="6">
        <v>2768983</v>
      </c>
      <c r="D3725" s="6">
        <v>133491</v>
      </c>
      <c r="E3725" s="18">
        <f t="shared" si="3624"/>
        <v>11345952</v>
      </c>
      <c r="G3725" s="6">
        <f t="shared" si="3625"/>
        <v>1413539.6</v>
      </c>
      <c r="H3725" s="6">
        <f t="shared" si="3626"/>
        <v>4939477.2666666666</v>
      </c>
      <c r="I3725" s="6">
        <f t="shared" si="3627"/>
        <v>396152.6</v>
      </c>
      <c r="J3725" s="6">
        <f t="shared" si="3628"/>
        <v>6749169.4666666668</v>
      </c>
    </row>
    <row r="3726" spans="1:10" x14ac:dyDescent="0.2">
      <c r="A3726" s="24">
        <v>42866</v>
      </c>
      <c r="B3726" s="6">
        <v>8980894</v>
      </c>
      <c r="C3726" s="6">
        <v>2544526</v>
      </c>
      <c r="D3726" s="6">
        <v>357241</v>
      </c>
      <c r="E3726" s="18">
        <f t="shared" ref="E3726:E3733" si="3629">SUM(B3726:D3726)</f>
        <v>11882661</v>
      </c>
      <c r="G3726" s="6">
        <f t="shared" ref="G3726:G3733" si="3630">AVERAGE(B3697:B3726)</f>
        <v>1621007.1</v>
      </c>
      <c r="H3726" s="6">
        <f t="shared" ref="H3726:H3733" si="3631">AVERAGE(C3697:C3726)</f>
        <v>4853167.9333333336</v>
      </c>
      <c r="I3726" s="6">
        <f t="shared" ref="I3726:I3733" si="3632">AVERAGE(D3697:D3726)</f>
        <v>385687.83333333331</v>
      </c>
      <c r="J3726" s="6">
        <f t="shared" ref="J3726:J3733" si="3633">AVERAGE(E3697:E3726)</f>
        <v>6859862.8666666662</v>
      </c>
    </row>
    <row r="3727" spans="1:10" x14ac:dyDescent="0.2">
      <c r="A3727" s="24">
        <v>42867</v>
      </c>
      <c r="B3727" s="6">
        <v>2271478</v>
      </c>
      <c r="C3727" s="6">
        <v>2666564</v>
      </c>
      <c r="D3727" s="6">
        <v>264521</v>
      </c>
      <c r="E3727" s="18">
        <f t="shared" si="3629"/>
        <v>5202563</v>
      </c>
      <c r="G3727" s="6">
        <f t="shared" si="3630"/>
        <v>2502117.3666666667</v>
      </c>
      <c r="H3727" s="6">
        <f t="shared" si="3631"/>
        <v>4784083.6333333338</v>
      </c>
      <c r="I3727" s="6">
        <f t="shared" si="3632"/>
        <v>365990.9</v>
      </c>
      <c r="J3727" s="6">
        <f t="shared" si="3633"/>
        <v>7652191.9000000004</v>
      </c>
    </row>
    <row r="3728" spans="1:10" x14ac:dyDescent="0.2">
      <c r="A3728" s="24">
        <v>42868</v>
      </c>
      <c r="B3728" s="6">
        <v>9958527</v>
      </c>
      <c r="C3728" s="6">
        <v>2602268</v>
      </c>
      <c r="D3728" s="6">
        <v>440546</v>
      </c>
      <c r="E3728" s="18">
        <f t="shared" si="3629"/>
        <v>13001341</v>
      </c>
      <c r="G3728" s="6">
        <f t="shared" si="3630"/>
        <v>2460624</v>
      </c>
      <c r="H3728" s="6">
        <f t="shared" si="3631"/>
        <v>4712482.3666666662</v>
      </c>
      <c r="I3728" s="6">
        <f t="shared" si="3632"/>
        <v>363024.23333333334</v>
      </c>
      <c r="J3728" s="6">
        <f t="shared" si="3633"/>
        <v>7536130.5999999996</v>
      </c>
    </row>
    <row r="3729" spans="1:10" x14ac:dyDescent="0.2">
      <c r="A3729" s="24">
        <v>42869</v>
      </c>
      <c r="B3729" s="6">
        <v>8844339</v>
      </c>
      <c r="C3729" s="6">
        <v>2066764</v>
      </c>
      <c r="D3729" s="6">
        <v>9843</v>
      </c>
      <c r="E3729" s="18">
        <f t="shared" si="3629"/>
        <v>10920946</v>
      </c>
      <c r="G3729" s="6">
        <f t="shared" si="3630"/>
        <v>2535429.8333333335</v>
      </c>
      <c r="H3729" s="6">
        <f t="shared" si="3631"/>
        <v>4626450.8</v>
      </c>
      <c r="I3729" s="6">
        <f t="shared" si="3632"/>
        <v>353161.7</v>
      </c>
      <c r="J3729" s="6">
        <f t="shared" si="3633"/>
        <v>7515042.333333333</v>
      </c>
    </row>
    <row r="3730" spans="1:10" x14ac:dyDescent="0.2">
      <c r="A3730" s="24">
        <v>42870</v>
      </c>
      <c r="B3730" s="6">
        <v>6663824</v>
      </c>
      <c r="C3730" s="6">
        <v>4958949</v>
      </c>
      <c r="D3730" s="6">
        <v>330833</v>
      </c>
      <c r="E3730" s="18">
        <f t="shared" si="3629"/>
        <v>11953606</v>
      </c>
      <c r="G3730" s="6">
        <f t="shared" si="3630"/>
        <v>2821171.1333333333</v>
      </c>
      <c r="H3730" s="6">
        <f t="shared" si="3631"/>
        <v>4617313.166666667</v>
      </c>
      <c r="I3730" s="6">
        <f t="shared" si="3632"/>
        <v>358973.9</v>
      </c>
      <c r="J3730" s="6">
        <f t="shared" si="3633"/>
        <v>7797458.2000000002</v>
      </c>
    </row>
    <row r="3731" spans="1:10" x14ac:dyDescent="0.2">
      <c r="A3731" s="24">
        <v>42871</v>
      </c>
      <c r="B3731" s="6">
        <v>-662031</v>
      </c>
      <c r="C3731" s="6">
        <v>3574852</v>
      </c>
      <c r="D3731" s="6">
        <v>88044</v>
      </c>
      <c r="E3731" s="18">
        <f t="shared" si="3629"/>
        <v>3000865</v>
      </c>
      <c r="G3731" s="6">
        <f t="shared" si="3630"/>
        <v>2881215.7333333334</v>
      </c>
      <c r="H3731" s="6">
        <f t="shared" si="3631"/>
        <v>4517122.333333333</v>
      </c>
      <c r="I3731" s="6">
        <f t="shared" si="3632"/>
        <v>348043.26666666666</v>
      </c>
      <c r="J3731" s="6">
        <f t="shared" si="3633"/>
        <v>7746381.333333333</v>
      </c>
    </row>
    <row r="3732" spans="1:10" x14ac:dyDescent="0.2">
      <c r="A3732" s="24">
        <v>42872</v>
      </c>
      <c r="B3732" s="6">
        <v>-24785294</v>
      </c>
      <c r="C3732" s="6">
        <v>3066138</v>
      </c>
      <c r="D3732" s="6">
        <v>306949</v>
      </c>
      <c r="E3732" s="18">
        <f t="shared" si="3629"/>
        <v>-21412207</v>
      </c>
      <c r="G3732" s="6">
        <f t="shared" si="3630"/>
        <v>1846351.8333333333</v>
      </c>
      <c r="H3732" s="6">
        <f t="shared" si="3631"/>
        <v>4409428.4666666668</v>
      </c>
      <c r="I3732" s="6">
        <f t="shared" si="3632"/>
        <v>349456.5</v>
      </c>
      <c r="J3732" s="6">
        <f t="shared" si="3633"/>
        <v>6605236.7999999998</v>
      </c>
    </row>
    <row r="3733" spans="1:10" x14ac:dyDescent="0.2">
      <c r="A3733" s="24">
        <v>42873</v>
      </c>
      <c r="B3733" s="6">
        <v>-8786094</v>
      </c>
      <c r="C3733" s="6">
        <v>2467531</v>
      </c>
      <c r="D3733" s="6">
        <v>274433</v>
      </c>
      <c r="E3733" s="18">
        <f t="shared" si="3629"/>
        <v>-6044130</v>
      </c>
      <c r="G3733" s="6">
        <f t="shared" si="3630"/>
        <v>584812.56666666665</v>
      </c>
      <c r="H3733" s="6">
        <f t="shared" si="3631"/>
        <v>4271842.3</v>
      </c>
      <c r="I3733" s="6">
        <f t="shared" si="3632"/>
        <v>351520.3</v>
      </c>
      <c r="J3733" s="6">
        <f t="shared" si="3633"/>
        <v>5208175.166666667</v>
      </c>
    </row>
    <row r="3734" spans="1:10" x14ac:dyDescent="0.2">
      <c r="A3734" s="24">
        <v>42874</v>
      </c>
      <c r="B3734" s="6">
        <v>-5985748</v>
      </c>
      <c r="C3734" s="6">
        <v>3056959</v>
      </c>
      <c r="D3734" s="6">
        <v>412346</v>
      </c>
      <c r="E3734" s="18">
        <f t="shared" ref="E3734:E3740" si="3634">SUM(B3734:D3734)</f>
        <v>-2516443</v>
      </c>
      <c r="G3734" s="6">
        <f t="shared" ref="G3734:G3740" si="3635">AVERAGE(B3705:B3734)</f>
        <v>1196927.6666666667</v>
      </c>
      <c r="H3734" s="6">
        <f t="shared" ref="H3734:H3740" si="3636">AVERAGE(C3705:C3734)</f>
        <v>4157589.2666666666</v>
      </c>
      <c r="I3734" s="6">
        <f t="shared" ref="I3734:I3740" si="3637">AVERAGE(D3705:D3734)</f>
        <v>355721.33333333331</v>
      </c>
      <c r="J3734" s="6">
        <f t="shared" ref="J3734:J3740" si="3638">AVERAGE(E3705:E3734)</f>
        <v>5710238.2666666666</v>
      </c>
    </row>
    <row r="3735" spans="1:10" x14ac:dyDescent="0.2">
      <c r="A3735" s="24">
        <v>42875</v>
      </c>
      <c r="B3735" s="6">
        <v>-6567829</v>
      </c>
      <c r="C3735" s="6">
        <v>4238677</v>
      </c>
      <c r="D3735" s="6">
        <v>342877</v>
      </c>
      <c r="E3735" s="18">
        <f t="shared" si="3634"/>
        <v>-1986275</v>
      </c>
      <c r="G3735" s="6">
        <f t="shared" si="3635"/>
        <v>1080771.2</v>
      </c>
      <c r="H3735" s="6">
        <f t="shared" si="3636"/>
        <v>4085312.4333333331</v>
      </c>
      <c r="I3735" s="6">
        <f t="shared" si="3637"/>
        <v>366313.03333333333</v>
      </c>
      <c r="J3735" s="6">
        <f t="shared" si="3638"/>
        <v>5532396.666666667</v>
      </c>
    </row>
    <row r="3736" spans="1:10" x14ac:dyDescent="0.2">
      <c r="A3736" s="24">
        <v>42876</v>
      </c>
      <c r="B3736" s="6">
        <v>13177563</v>
      </c>
      <c r="C3736" s="6">
        <v>5443051</v>
      </c>
      <c r="D3736" s="6">
        <v>53091</v>
      </c>
      <c r="E3736" s="18">
        <f t="shared" si="3634"/>
        <v>18673705</v>
      </c>
      <c r="G3736" s="6">
        <f t="shared" si="3635"/>
        <v>1211965.7</v>
      </c>
      <c r="H3736" s="6">
        <f t="shared" si="3636"/>
        <v>4098252.1</v>
      </c>
      <c r="I3736" s="6">
        <f t="shared" si="3637"/>
        <v>374559.46666666667</v>
      </c>
      <c r="J3736" s="6">
        <f t="shared" si="3638"/>
        <v>5684777.2666666666</v>
      </c>
    </row>
    <row r="3737" spans="1:10" x14ac:dyDescent="0.2">
      <c r="A3737" s="24">
        <v>42877</v>
      </c>
      <c r="B3737" s="6">
        <v>6456348</v>
      </c>
      <c r="C3737" s="6">
        <v>3919568</v>
      </c>
      <c r="D3737" s="6">
        <v>52789</v>
      </c>
      <c r="E3737" s="18">
        <f t="shared" si="3634"/>
        <v>10428705</v>
      </c>
      <c r="G3737" s="6">
        <f t="shared" si="3635"/>
        <v>1260426.0333333334</v>
      </c>
      <c r="H3737" s="6">
        <f t="shared" si="3636"/>
        <v>4027515.9666666668</v>
      </c>
      <c r="I3737" s="6">
        <f t="shared" si="3637"/>
        <v>353724.8</v>
      </c>
      <c r="J3737" s="6">
        <f t="shared" si="3638"/>
        <v>5641666.7999999998</v>
      </c>
    </row>
    <row r="3738" spans="1:10" x14ac:dyDescent="0.2">
      <c r="A3738" s="24">
        <v>42878</v>
      </c>
      <c r="B3738" s="6">
        <v>23304914</v>
      </c>
      <c r="C3738" s="6">
        <v>2093820</v>
      </c>
      <c r="D3738" s="6">
        <v>127946</v>
      </c>
      <c r="E3738" s="18">
        <f t="shared" si="3634"/>
        <v>25526680</v>
      </c>
      <c r="G3738" s="6">
        <f t="shared" si="3635"/>
        <v>1941153.1666666667</v>
      </c>
      <c r="H3738" s="6">
        <f t="shared" si="3636"/>
        <v>3897792.7666666666</v>
      </c>
      <c r="I3738" s="6">
        <f t="shared" si="3637"/>
        <v>363102.9</v>
      </c>
      <c r="J3738" s="6">
        <f t="shared" si="3638"/>
        <v>6202048.833333333</v>
      </c>
    </row>
    <row r="3739" spans="1:10" x14ac:dyDescent="0.2">
      <c r="A3739" s="24">
        <v>42879</v>
      </c>
      <c r="B3739" s="6">
        <v>4511719</v>
      </c>
      <c r="C3739" s="6">
        <v>3456167</v>
      </c>
      <c r="D3739" s="6">
        <v>239118</v>
      </c>
      <c r="E3739" s="18">
        <f t="shared" si="3634"/>
        <v>8207004</v>
      </c>
      <c r="G3739" s="6">
        <f t="shared" si="3635"/>
        <v>3276191.2</v>
      </c>
      <c r="H3739" s="6">
        <f t="shared" si="3636"/>
        <v>3779917.3</v>
      </c>
      <c r="I3739" s="6">
        <f t="shared" si="3637"/>
        <v>344579.33333333331</v>
      </c>
      <c r="J3739" s="6">
        <f t="shared" si="3638"/>
        <v>7400687.833333333</v>
      </c>
    </row>
    <row r="3740" spans="1:10" x14ac:dyDescent="0.2">
      <c r="A3740" s="24">
        <v>42880</v>
      </c>
      <c r="B3740" s="6">
        <v>11196077</v>
      </c>
      <c r="C3740" s="6">
        <v>3279431</v>
      </c>
      <c r="D3740" s="6">
        <v>144582</v>
      </c>
      <c r="E3740" s="18">
        <f t="shared" si="3634"/>
        <v>14620090</v>
      </c>
      <c r="G3740" s="6">
        <f t="shared" si="3635"/>
        <v>3171084.9333333331</v>
      </c>
      <c r="H3740" s="6">
        <f t="shared" si="3636"/>
        <v>3691375</v>
      </c>
      <c r="I3740" s="6">
        <f t="shared" si="3637"/>
        <v>319580.40000000002</v>
      </c>
      <c r="J3740" s="6">
        <f t="shared" si="3638"/>
        <v>7182040.333333333</v>
      </c>
    </row>
    <row r="3741" spans="1:10" x14ac:dyDescent="0.2">
      <c r="A3741" s="24">
        <v>42881</v>
      </c>
      <c r="B3741" s="6">
        <v>-3602903</v>
      </c>
      <c r="C3741" s="6">
        <v>2555183</v>
      </c>
      <c r="D3741" s="6">
        <v>410631</v>
      </c>
      <c r="E3741" s="18">
        <f t="shared" ref="E3741:E3746" si="3639">SUM(B3741:D3741)</f>
        <v>-637089</v>
      </c>
      <c r="G3741" s="6">
        <f t="shared" ref="G3741:G3746" si="3640">AVERAGE(B3712:B3741)</f>
        <v>2378449</v>
      </c>
      <c r="H3741" s="6">
        <f t="shared" ref="H3741:H3746" si="3641">AVERAGE(C3712:C3741)</f>
        <v>3602295.9</v>
      </c>
      <c r="I3741" s="6">
        <f t="shared" ref="I3741:I3746" si="3642">AVERAGE(D3712:D3741)</f>
        <v>313145.86666666664</v>
      </c>
      <c r="J3741" s="6">
        <f t="shared" ref="J3741:J3746" si="3643">AVERAGE(E3712:E3741)</f>
        <v>6293890.7666666666</v>
      </c>
    </row>
    <row r="3742" spans="1:10" x14ac:dyDescent="0.2">
      <c r="A3742" s="24">
        <v>42882</v>
      </c>
      <c r="B3742" s="6">
        <v>-2026997</v>
      </c>
      <c r="C3742" s="6">
        <v>2199724</v>
      </c>
      <c r="D3742" s="6">
        <v>350535</v>
      </c>
      <c r="E3742" s="18">
        <f t="shared" si="3639"/>
        <v>523262</v>
      </c>
      <c r="G3742" s="6">
        <f t="shared" si="3640"/>
        <v>2084998.9666666666</v>
      </c>
      <c r="H3742" s="6">
        <f t="shared" si="3641"/>
        <v>3515737.2666666666</v>
      </c>
      <c r="I3742" s="6">
        <f t="shared" si="3642"/>
        <v>247079.03333333333</v>
      </c>
      <c r="J3742" s="6">
        <f t="shared" si="3643"/>
        <v>5847815.2666666666</v>
      </c>
    </row>
    <row r="3743" spans="1:10" x14ac:dyDescent="0.2">
      <c r="A3743" s="24">
        <v>42883</v>
      </c>
      <c r="B3743" s="6">
        <v>15245191</v>
      </c>
      <c r="C3743" s="6">
        <v>2681507</v>
      </c>
      <c r="D3743" s="6">
        <v>204192</v>
      </c>
      <c r="E3743" s="18">
        <f t="shared" si="3639"/>
        <v>18130890</v>
      </c>
      <c r="G3743" s="6">
        <f t="shared" si="3640"/>
        <v>2395755.4666666668</v>
      </c>
      <c r="H3743" s="6">
        <f t="shared" si="3641"/>
        <v>3450803.9</v>
      </c>
      <c r="I3743" s="6">
        <f t="shared" si="3642"/>
        <v>243851.46666666667</v>
      </c>
      <c r="J3743" s="6">
        <f t="shared" si="3643"/>
        <v>6090410.833333333</v>
      </c>
    </row>
    <row r="3744" spans="1:10" x14ac:dyDescent="0.2">
      <c r="A3744" s="24">
        <v>42884</v>
      </c>
      <c r="B3744" s="6">
        <v>-2730652</v>
      </c>
      <c r="C3744" s="6">
        <v>2591097</v>
      </c>
      <c r="D3744" s="6">
        <v>646247</v>
      </c>
      <c r="E3744" s="18">
        <f t="shared" si="3639"/>
        <v>506692</v>
      </c>
      <c r="G3744" s="6">
        <f t="shared" si="3640"/>
        <v>2130069.6</v>
      </c>
      <c r="H3744" s="6">
        <f t="shared" si="3641"/>
        <v>3396856.7666666666</v>
      </c>
      <c r="I3744" s="6">
        <f t="shared" si="3642"/>
        <v>254073.46666666667</v>
      </c>
      <c r="J3744" s="6">
        <f t="shared" si="3643"/>
        <v>5780999.833333333</v>
      </c>
    </row>
    <row r="3745" spans="1:10" x14ac:dyDescent="0.2">
      <c r="A3745" s="24">
        <v>42885</v>
      </c>
      <c r="B3745" s="6">
        <v>-8265003</v>
      </c>
      <c r="C3745" s="6">
        <v>2703404</v>
      </c>
      <c r="D3745" s="6">
        <v>226290</v>
      </c>
      <c r="E3745" s="18">
        <f t="shared" si="3639"/>
        <v>-5335309</v>
      </c>
      <c r="G3745" s="6">
        <f t="shared" si="3640"/>
        <v>1781298.0666666667</v>
      </c>
      <c r="H3745" s="6">
        <f t="shared" si="3641"/>
        <v>3344312.0666666669</v>
      </c>
      <c r="I3745" s="6">
        <f t="shared" si="3642"/>
        <v>249877.73333333334</v>
      </c>
      <c r="J3745" s="6">
        <f t="shared" si="3643"/>
        <v>5375487.8666666662</v>
      </c>
    </row>
    <row r="3746" spans="1:10" x14ac:dyDescent="0.2">
      <c r="A3746" s="24">
        <v>42886</v>
      </c>
      <c r="B3746" s="6">
        <v>17606889</v>
      </c>
      <c r="C3746" s="6">
        <v>4065192</v>
      </c>
      <c r="D3746" s="6">
        <v>372691</v>
      </c>
      <c r="E3746" s="18">
        <f t="shared" si="3639"/>
        <v>22044772</v>
      </c>
      <c r="G3746" s="6">
        <f t="shared" si="3640"/>
        <v>2828135</v>
      </c>
      <c r="H3746" s="6">
        <f t="shared" si="3641"/>
        <v>3338464.2333333334</v>
      </c>
      <c r="I3746" s="6">
        <f t="shared" si="3642"/>
        <v>246948.56666666668</v>
      </c>
      <c r="J3746" s="6">
        <f t="shared" si="3643"/>
        <v>6413547.7999999998</v>
      </c>
    </row>
    <row r="3747" spans="1:10" x14ac:dyDescent="0.2">
      <c r="A3747" s="24">
        <v>42887</v>
      </c>
      <c r="B3747" s="6">
        <v>-3613809</v>
      </c>
      <c r="C3747" s="6">
        <v>3279845</v>
      </c>
      <c r="D3747" s="6">
        <v>156069</v>
      </c>
      <c r="E3747" s="18">
        <f t="shared" ref="E3747:E3754" si="3644">SUM(B3747:D3747)</f>
        <v>-177895</v>
      </c>
      <c r="G3747" s="6">
        <f t="shared" ref="G3747:G3754" si="3645">AVERAGE(B3718:B3747)</f>
        <v>2689160</v>
      </c>
      <c r="H3747" s="6">
        <f t="shared" ref="H3747:H3754" si="3646">AVERAGE(C3718:C3747)</f>
        <v>3311925.2666666666</v>
      </c>
      <c r="I3747" s="6">
        <f t="shared" ref="I3747:I3754" si="3647">AVERAGE(D3718:D3747)</f>
        <v>242844.9</v>
      </c>
      <c r="J3747" s="6">
        <f t="shared" ref="J3747:J3754" si="3648">AVERAGE(E3718:E3747)</f>
        <v>6243930.166666667</v>
      </c>
    </row>
    <row r="3748" spans="1:10" x14ac:dyDescent="0.2">
      <c r="A3748" s="24">
        <v>42888</v>
      </c>
      <c r="B3748" s="6">
        <v>-1063427</v>
      </c>
      <c r="C3748" s="6">
        <v>2889431</v>
      </c>
      <c r="D3748" s="6">
        <v>628508</v>
      </c>
      <c r="E3748" s="18">
        <f t="shared" si="3644"/>
        <v>2454512</v>
      </c>
      <c r="G3748" s="6">
        <f t="shared" si="3645"/>
        <v>2314051.5333333332</v>
      </c>
      <c r="H3748" s="6">
        <f t="shared" si="3646"/>
        <v>3263330</v>
      </c>
      <c r="I3748" s="6">
        <f t="shared" si="3647"/>
        <v>252652.03333333333</v>
      </c>
      <c r="J3748" s="6">
        <f t="shared" si="3648"/>
        <v>5830033.5666666664</v>
      </c>
    </row>
    <row r="3749" spans="1:10" x14ac:dyDescent="0.2">
      <c r="A3749" s="24">
        <v>42889</v>
      </c>
      <c r="B3749" s="6">
        <v>-6344562</v>
      </c>
      <c r="C3749" s="6">
        <v>2974229</v>
      </c>
      <c r="D3749" s="6">
        <v>478463</v>
      </c>
      <c r="E3749" s="18">
        <f t="shared" si="3644"/>
        <v>-2891870</v>
      </c>
      <c r="G3749" s="6">
        <f t="shared" si="3645"/>
        <v>2454841.2333333334</v>
      </c>
      <c r="H3749" s="6">
        <f t="shared" si="3646"/>
        <v>3206229.6</v>
      </c>
      <c r="I3749" s="6">
        <f t="shared" si="3647"/>
        <v>259605.16666666666</v>
      </c>
      <c r="J3749" s="6">
        <f t="shared" si="3648"/>
        <v>5920676</v>
      </c>
    </row>
    <row r="3750" spans="1:10" x14ac:dyDescent="0.2">
      <c r="A3750" s="24">
        <v>42890</v>
      </c>
      <c r="B3750" s="6">
        <v>2755862</v>
      </c>
      <c r="C3750" s="6">
        <v>3361867</v>
      </c>
      <c r="D3750" s="6">
        <v>845138</v>
      </c>
      <c r="E3750" s="18">
        <f t="shared" si="3644"/>
        <v>6962867</v>
      </c>
      <c r="G3750" s="6">
        <f t="shared" si="3645"/>
        <v>2412437</v>
      </c>
      <c r="H3750" s="6">
        <f t="shared" si="3646"/>
        <v>3161898.8333333335</v>
      </c>
      <c r="I3750" s="6">
        <f t="shared" si="3647"/>
        <v>287936.7</v>
      </c>
      <c r="J3750" s="6">
        <f t="shared" si="3648"/>
        <v>5862272.5333333332</v>
      </c>
    </row>
    <row r="3751" spans="1:10" x14ac:dyDescent="0.2">
      <c r="A3751" s="24">
        <v>42891</v>
      </c>
      <c r="B3751" s="6">
        <v>5869567</v>
      </c>
      <c r="C3751" s="6">
        <v>3326800</v>
      </c>
      <c r="D3751" s="6">
        <v>449828</v>
      </c>
      <c r="E3751" s="18">
        <f t="shared" si="3644"/>
        <v>9646195</v>
      </c>
      <c r="G3751" s="6">
        <f t="shared" si="3645"/>
        <v>2158174.6666666665</v>
      </c>
      <c r="H3751" s="6">
        <f t="shared" si="3646"/>
        <v>3121453.0333333332</v>
      </c>
      <c r="I3751" s="6">
        <f t="shared" si="3647"/>
        <v>273517.76666666666</v>
      </c>
      <c r="J3751" s="6">
        <f t="shared" si="3648"/>
        <v>5553145.4666666668</v>
      </c>
    </row>
    <row r="3752" spans="1:10" x14ac:dyDescent="0.2">
      <c r="A3752" s="24">
        <v>42892</v>
      </c>
      <c r="B3752" s="6">
        <v>-14319279</v>
      </c>
      <c r="C3752" s="6">
        <v>3205538</v>
      </c>
      <c r="D3752" s="6">
        <v>420954</v>
      </c>
      <c r="E3752" s="18">
        <f t="shared" si="3644"/>
        <v>-10692787</v>
      </c>
      <c r="G3752" s="6">
        <f t="shared" si="3645"/>
        <v>1959047.2</v>
      </c>
      <c r="H3752" s="6">
        <f t="shared" si="3646"/>
        <v>3113302.3666666667</v>
      </c>
      <c r="I3752" s="6">
        <f t="shared" si="3647"/>
        <v>290523.96666666667</v>
      </c>
      <c r="J3752" s="6">
        <f t="shared" si="3648"/>
        <v>5362873.5333333332</v>
      </c>
    </row>
    <row r="3753" spans="1:10" x14ac:dyDescent="0.2">
      <c r="A3753" s="24">
        <v>42893</v>
      </c>
      <c r="B3753" s="6">
        <v>12237185</v>
      </c>
      <c r="C3753" s="6">
        <v>2815981</v>
      </c>
      <c r="D3753" s="6">
        <v>373345</v>
      </c>
      <c r="E3753" s="18">
        <f t="shared" si="3644"/>
        <v>15426511</v>
      </c>
      <c r="G3753" s="6">
        <f t="shared" si="3645"/>
        <v>2162344.4666666668</v>
      </c>
      <c r="H3753" s="6">
        <f t="shared" si="3646"/>
        <v>3117084.0666666669</v>
      </c>
      <c r="I3753" s="6">
        <f t="shared" si="3647"/>
        <v>287553.86666666664</v>
      </c>
      <c r="J3753" s="6">
        <f t="shared" si="3648"/>
        <v>5566982.4000000004</v>
      </c>
    </row>
    <row r="3754" spans="1:10" x14ac:dyDescent="0.2">
      <c r="A3754" s="24">
        <v>42894</v>
      </c>
      <c r="B3754" s="6">
        <v>-9294776</v>
      </c>
      <c r="C3754" s="6">
        <v>3814823</v>
      </c>
      <c r="D3754" s="6">
        <v>437844</v>
      </c>
      <c r="E3754" s="18">
        <f t="shared" si="3644"/>
        <v>-5042109</v>
      </c>
      <c r="G3754" s="6">
        <f t="shared" si="3645"/>
        <v>1982515.0333333334</v>
      </c>
      <c r="H3754" s="6">
        <f t="shared" si="3646"/>
        <v>3155628.9666666668</v>
      </c>
      <c r="I3754" s="6">
        <f t="shared" si="3647"/>
        <v>319312.83333333331</v>
      </c>
      <c r="J3754" s="6">
        <f t="shared" si="3648"/>
        <v>5457456.833333333</v>
      </c>
    </row>
    <row r="3755" spans="1:10" x14ac:dyDescent="0.2">
      <c r="A3755" s="24">
        <v>42895</v>
      </c>
      <c r="B3755" s="6">
        <v>-2599317</v>
      </c>
      <c r="C3755" s="6">
        <v>4417541</v>
      </c>
      <c r="D3755" s="6">
        <v>717175</v>
      </c>
      <c r="E3755" s="18">
        <f t="shared" ref="E3755:E3761" si="3649">SUM(B3755:D3755)</f>
        <v>2535399</v>
      </c>
      <c r="G3755" s="6">
        <f t="shared" ref="G3755:G3761" si="3650">AVERAGE(B3726:B3755)</f>
        <v>1614421.8666666667</v>
      </c>
      <c r="H3755" s="6">
        <f t="shared" ref="H3755:H3761" si="3651">AVERAGE(C3726:C3755)</f>
        <v>3210580.9</v>
      </c>
      <c r="I3755" s="6">
        <f t="shared" ref="I3755:I3761" si="3652">AVERAGE(D3726:D3755)</f>
        <v>338768.96666666667</v>
      </c>
      <c r="J3755" s="6">
        <f t="shared" ref="J3755:J3761" si="3653">AVERAGE(E3726:E3755)</f>
        <v>5163771.7333333334</v>
      </c>
    </row>
    <row r="3756" spans="1:10" x14ac:dyDescent="0.2">
      <c r="A3756" s="24">
        <v>42896</v>
      </c>
      <c r="B3756" s="6">
        <v>8543145</v>
      </c>
      <c r="C3756" s="6">
        <v>3753714</v>
      </c>
      <c r="D3756" s="6">
        <v>297525</v>
      </c>
      <c r="E3756" s="18">
        <f t="shared" si="3649"/>
        <v>12594384</v>
      </c>
      <c r="G3756" s="6">
        <f t="shared" si="3650"/>
        <v>1599830.2333333334</v>
      </c>
      <c r="H3756" s="6">
        <f t="shared" si="3651"/>
        <v>3250887.1666666665</v>
      </c>
      <c r="I3756" s="6">
        <f t="shared" si="3652"/>
        <v>336778.43333333335</v>
      </c>
      <c r="J3756" s="6">
        <f t="shared" si="3653"/>
        <v>5187495.833333333</v>
      </c>
    </row>
    <row r="3757" spans="1:10" x14ac:dyDescent="0.2">
      <c r="A3757" s="24">
        <v>42897</v>
      </c>
      <c r="B3757" s="6">
        <v>-559491</v>
      </c>
      <c r="C3757" s="6">
        <v>2450654</v>
      </c>
      <c r="D3757" s="6">
        <v>650539</v>
      </c>
      <c r="E3757" s="18">
        <f t="shared" si="3649"/>
        <v>2541702</v>
      </c>
      <c r="G3757" s="6">
        <f t="shared" si="3650"/>
        <v>1505464.6</v>
      </c>
      <c r="H3757" s="6">
        <f t="shared" si="3651"/>
        <v>3243690.1666666665</v>
      </c>
      <c r="I3757" s="6">
        <f t="shared" si="3652"/>
        <v>349645.7</v>
      </c>
      <c r="J3757" s="6">
        <f t="shared" si="3653"/>
        <v>5098800.4666666668</v>
      </c>
    </row>
    <row r="3758" spans="1:10" x14ac:dyDescent="0.2">
      <c r="A3758" s="24">
        <v>42898</v>
      </c>
      <c r="B3758" s="6">
        <v>-6651812</v>
      </c>
      <c r="C3758" s="6">
        <v>3149443</v>
      </c>
      <c r="D3758" s="6">
        <v>403899</v>
      </c>
      <c r="E3758" s="18">
        <f t="shared" si="3649"/>
        <v>-3098470</v>
      </c>
      <c r="G3758" s="6">
        <f t="shared" si="3650"/>
        <v>951786.6333333333</v>
      </c>
      <c r="H3758" s="6">
        <f t="shared" si="3651"/>
        <v>3261929.3333333335</v>
      </c>
      <c r="I3758" s="6">
        <f t="shared" si="3652"/>
        <v>348424.13333333336</v>
      </c>
      <c r="J3758" s="6">
        <f t="shared" si="3653"/>
        <v>4562140.0999999996</v>
      </c>
    </row>
    <row r="3759" spans="1:10" x14ac:dyDescent="0.2">
      <c r="A3759" s="24">
        <v>42899</v>
      </c>
      <c r="B3759" s="6">
        <v>1441277</v>
      </c>
      <c r="C3759" s="6">
        <v>2713046</v>
      </c>
      <c r="D3759" s="6">
        <v>349392</v>
      </c>
      <c r="E3759" s="18">
        <f t="shared" si="3649"/>
        <v>4503715</v>
      </c>
      <c r="G3759" s="6">
        <f t="shared" si="3650"/>
        <v>705017.9</v>
      </c>
      <c r="H3759" s="6">
        <f t="shared" si="3651"/>
        <v>3283472.0666666669</v>
      </c>
      <c r="I3759" s="6">
        <f t="shared" si="3652"/>
        <v>359742.43333333335</v>
      </c>
      <c r="J3759" s="6">
        <f t="shared" si="3653"/>
        <v>4348232.4000000004</v>
      </c>
    </row>
    <row r="3760" spans="1:10" x14ac:dyDescent="0.2">
      <c r="A3760" s="24">
        <v>42900</v>
      </c>
      <c r="B3760" s="6">
        <v>12791369</v>
      </c>
      <c r="C3760" s="6">
        <v>3518400</v>
      </c>
      <c r="D3760" s="6">
        <v>508136</v>
      </c>
      <c r="E3760" s="18">
        <f t="shared" si="3649"/>
        <v>16817905</v>
      </c>
      <c r="G3760" s="6">
        <f t="shared" si="3650"/>
        <v>909269.4</v>
      </c>
      <c r="H3760" s="6">
        <f t="shared" si="3651"/>
        <v>3235453.7666666666</v>
      </c>
      <c r="I3760" s="6">
        <f t="shared" si="3652"/>
        <v>365652.53333333333</v>
      </c>
      <c r="J3760" s="6">
        <f t="shared" si="3653"/>
        <v>4510375.7</v>
      </c>
    </row>
    <row r="3761" spans="1:10" x14ac:dyDescent="0.2">
      <c r="A3761" s="24">
        <v>42901</v>
      </c>
      <c r="B3761" s="6">
        <v>-7823054</v>
      </c>
      <c r="C3761" s="6">
        <v>4277998</v>
      </c>
      <c r="D3761" s="6">
        <v>398644</v>
      </c>
      <c r="E3761" s="18">
        <f t="shared" si="3649"/>
        <v>-3146412</v>
      </c>
      <c r="G3761" s="6">
        <f t="shared" si="3650"/>
        <v>670568.6333333333</v>
      </c>
      <c r="H3761" s="6">
        <f t="shared" si="3651"/>
        <v>3258891.9666666668</v>
      </c>
      <c r="I3761" s="6">
        <f t="shared" si="3652"/>
        <v>376005.86666666664</v>
      </c>
      <c r="J3761" s="6">
        <f t="shared" si="3653"/>
        <v>4305466.4666666668</v>
      </c>
    </row>
    <row r="3762" spans="1:10" x14ac:dyDescent="0.2">
      <c r="A3762" s="24">
        <v>42902</v>
      </c>
      <c r="B3762" s="6">
        <v>-2551266</v>
      </c>
      <c r="C3762" s="6">
        <v>4346567</v>
      </c>
      <c r="D3762" s="6">
        <v>677149</v>
      </c>
      <c r="E3762" s="18">
        <f t="shared" ref="E3762:E3768" si="3654">SUM(B3762:D3762)</f>
        <v>2472450</v>
      </c>
      <c r="G3762" s="6">
        <f t="shared" ref="G3762:G3768" si="3655">AVERAGE(B3733:B3762)</f>
        <v>1411702.9</v>
      </c>
      <c r="H3762" s="6">
        <f t="shared" ref="H3762:H3768" si="3656">AVERAGE(C3733:C3762)</f>
        <v>3301572.9333333331</v>
      </c>
      <c r="I3762" s="6">
        <f t="shared" ref="I3762:I3768" si="3657">AVERAGE(D3733:D3762)</f>
        <v>388345.86666666664</v>
      </c>
      <c r="J3762" s="6">
        <f t="shared" ref="J3762:J3768" si="3658">AVERAGE(E3733:E3762)</f>
        <v>5101621.7</v>
      </c>
    </row>
    <row r="3763" spans="1:10" x14ac:dyDescent="0.2">
      <c r="A3763" s="24">
        <v>42903</v>
      </c>
      <c r="B3763" s="6">
        <v>7634204</v>
      </c>
      <c r="C3763" s="6">
        <v>3670812</v>
      </c>
      <c r="D3763" s="6">
        <v>681143</v>
      </c>
      <c r="E3763" s="18">
        <f t="shared" si="3654"/>
        <v>11986159</v>
      </c>
      <c r="G3763" s="6">
        <f t="shared" si="3655"/>
        <v>1959046.1666666667</v>
      </c>
      <c r="H3763" s="6">
        <f t="shared" si="3656"/>
        <v>3341682.3</v>
      </c>
      <c r="I3763" s="6">
        <f t="shared" si="3657"/>
        <v>401902.86666666664</v>
      </c>
      <c r="J3763" s="6">
        <f t="shared" si="3658"/>
        <v>5702631.333333333</v>
      </c>
    </row>
    <row r="3764" spans="1:10" x14ac:dyDescent="0.2">
      <c r="A3764" s="24">
        <v>42904</v>
      </c>
      <c r="B3764" s="6">
        <v>-4563455</v>
      </c>
      <c r="C3764" s="6">
        <v>3296952</v>
      </c>
      <c r="D3764" s="6">
        <v>48443</v>
      </c>
      <c r="E3764" s="18">
        <f t="shared" si="3654"/>
        <v>-1218060</v>
      </c>
      <c r="G3764" s="6">
        <f t="shared" si="3655"/>
        <v>2006455.9333333333</v>
      </c>
      <c r="H3764" s="6">
        <f t="shared" si="3656"/>
        <v>3349682.0666666669</v>
      </c>
      <c r="I3764" s="6">
        <f t="shared" si="3657"/>
        <v>389772.76666666666</v>
      </c>
      <c r="J3764" s="6">
        <f t="shared" si="3658"/>
        <v>5745910.7666666666</v>
      </c>
    </row>
    <row r="3765" spans="1:10" x14ac:dyDescent="0.2">
      <c r="A3765" s="24">
        <v>42905</v>
      </c>
      <c r="B3765" s="6">
        <v>13061878</v>
      </c>
      <c r="C3765" s="6">
        <v>4089052</v>
      </c>
      <c r="D3765" s="6">
        <v>681143</v>
      </c>
      <c r="E3765" s="18">
        <f t="shared" si="3654"/>
        <v>17832073</v>
      </c>
      <c r="G3765" s="6">
        <f t="shared" si="3655"/>
        <v>2660779.5</v>
      </c>
      <c r="H3765" s="6">
        <f t="shared" si="3656"/>
        <v>3344694.5666666669</v>
      </c>
      <c r="I3765" s="6">
        <f t="shared" si="3657"/>
        <v>401048.3</v>
      </c>
      <c r="J3765" s="6">
        <f t="shared" si="3658"/>
        <v>6406522.3666666662</v>
      </c>
    </row>
    <row r="3766" spans="1:10" x14ac:dyDescent="0.2">
      <c r="A3766" s="24">
        <v>42906</v>
      </c>
      <c r="B3766" s="6">
        <v>5116301</v>
      </c>
      <c r="C3766" s="6">
        <v>3732200</v>
      </c>
      <c r="D3766" s="6">
        <v>681143</v>
      </c>
      <c r="E3766" s="18">
        <f t="shared" si="3654"/>
        <v>9529644</v>
      </c>
      <c r="G3766" s="6">
        <f t="shared" si="3655"/>
        <v>2392070.7666666666</v>
      </c>
      <c r="H3766" s="6">
        <f t="shared" si="3656"/>
        <v>3287666.2</v>
      </c>
      <c r="I3766" s="6">
        <f t="shared" si="3657"/>
        <v>421983.36666666664</v>
      </c>
      <c r="J3766" s="6">
        <f t="shared" si="3658"/>
        <v>6101720.333333333</v>
      </c>
    </row>
    <row r="3767" spans="1:10" x14ac:dyDescent="0.2">
      <c r="A3767" s="24">
        <v>42907</v>
      </c>
      <c r="B3767" s="6">
        <v>-9351000</v>
      </c>
      <c r="C3767" s="6">
        <v>3922636</v>
      </c>
      <c r="D3767" s="6">
        <v>735828</v>
      </c>
      <c r="E3767" s="18">
        <f t="shared" si="3654"/>
        <v>-4692536</v>
      </c>
      <c r="G3767" s="6">
        <f t="shared" si="3655"/>
        <v>1865159.1666666667</v>
      </c>
      <c r="H3767" s="6">
        <f t="shared" si="3656"/>
        <v>3287768.4666666668</v>
      </c>
      <c r="I3767" s="6">
        <f t="shared" si="3657"/>
        <v>444751.33333333331</v>
      </c>
      <c r="J3767" s="6">
        <f t="shared" si="3658"/>
        <v>5597678.9666666668</v>
      </c>
    </row>
    <row r="3768" spans="1:10" x14ac:dyDescent="0.2">
      <c r="A3768" s="24">
        <v>42908</v>
      </c>
      <c r="B3768" s="6">
        <v>-7247586</v>
      </c>
      <c r="C3768" s="6">
        <v>2211435</v>
      </c>
      <c r="D3768" s="6">
        <v>518265</v>
      </c>
      <c r="E3768" s="18">
        <f t="shared" si="3654"/>
        <v>-4517886</v>
      </c>
      <c r="G3768" s="6">
        <f t="shared" si="3655"/>
        <v>846742.5</v>
      </c>
      <c r="H3768" s="6">
        <f t="shared" si="3656"/>
        <v>3291688.9666666668</v>
      </c>
      <c r="I3768" s="6">
        <f t="shared" si="3657"/>
        <v>457761.96666666667</v>
      </c>
      <c r="J3768" s="6">
        <f t="shared" si="3658"/>
        <v>4596193.4333333336</v>
      </c>
    </row>
    <row r="3769" spans="1:10" x14ac:dyDescent="0.2">
      <c r="A3769" s="24">
        <v>42909</v>
      </c>
      <c r="B3769" s="6">
        <v>5668668</v>
      </c>
      <c r="C3769" s="6">
        <v>2526154</v>
      </c>
      <c r="D3769" s="6">
        <v>518265</v>
      </c>
      <c r="E3769" s="18">
        <f t="shared" ref="E3769:E3776" si="3659">SUM(B3769:D3769)</f>
        <v>8713087</v>
      </c>
      <c r="G3769" s="6">
        <f t="shared" ref="G3769:G3776" si="3660">AVERAGE(B3740:B3769)</f>
        <v>885307.46666666667</v>
      </c>
      <c r="H3769" s="6">
        <f t="shared" ref="H3769:H3776" si="3661">AVERAGE(C3740:C3769)</f>
        <v>3260688.5333333332</v>
      </c>
      <c r="I3769" s="6">
        <f t="shared" ref="I3769:I3776" si="3662">AVERAGE(D3740:D3769)</f>
        <v>467066.86666666664</v>
      </c>
      <c r="J3769" s="6">
        <f t="shared" ref="J3769:J3776" si="3663">AVERAGE(E3740:E3769)</f>
        <v>4613062.8666666662</v>
      </c>
    </row>
    <row r="3770" spans="1:10" x14ac:dyDescent="0.2">
      <c r="A3770" s="24">
        <v>42910</v>
      </c>
      <c r="B3770" s="6">
        <v>-23438040</v>
      </c>
      <c r="C3770" s="6">
        <v>2146544</v>
      </c>
      <c r="D3770" s="6">
        <v>462506</v>
      </c>
      <c r="E3770" s="18">
        <f t="shared" si="3659"/>
        <v>-20828990</v>
      </c>
      <c r="G3770" s="6">
        <f t="shared" si="3660"/>
        <v>-269163.09999999998</v>
      </c>
      <c r="H3770" s="6">
        <f t="shared" si="3661"/>
        <v>3222925.6333333333</v>
      </c>
      <c r="I3770" s="6">
        <f t="shared" si="3662"/>
        <v>477664.33333333331</v>
      </c>
      <c r="J3770" s="6">
        <f t="shared" si="3663"/>
        <v>3431426.8666666667</v>
      </c>
    </row>
    <row r="3771" spans="1:10" x14ac:dyDescent="0.2">
      <c r="A3771" s="24">
        <v>42911</v>
      </c>
      <c r="B3771" s="6">
        <v>270325</v>
      </c>
      <c r="C3771" s="6">
        <v>2193014</v>
      </c>
      <c r="D3771" s="6">
        <v>23077</v>
      </c>
      <c r="E3771" s="18">
        <f t="shared" si="3659"/>
        <v>2486416</v>
      </c>
      <c r="G3771" s="6">
        <f t="shared" si="3660"/>
        <v>-140055.5</v>
      </c>
      <c r="H3771" s="6">
        <f t="shared" si="3661"/>
        <v>3210853.3333333335</v>
      </c>
      <c r="I3771" s="6">
        <f t="shared" si="3662"/>
        <v>464745.86666666664</v>
      </c>
      <c r="J3771" s="6">
        <f t="shared" si="3663"/>
        <v>3535543.7</v>
      </c>
    </row>
    <row r="3772" spans="1:10" x14ac:dyDescent="0.2">
      <c r="A3772" s="24">
        <v>42912</v>
      </c>
      <c r="B3772" s="6">
        <v>26917080</v>
      </c>
      <c r="C3772" s="6">
        <v>2545333</v>
      </c>
      <c r="D3772" s="6">
        <v>371781</v>
      </c>
      <c r="E3772" s="18">
        <f t="shared" si="3659"/>
        <v>29834194</v>
      </c>
      <c r="G3772" s="6">
        <f t="shared" si="3660"/>
        <v>824747.06666666665</v>
      </c>
      <c r="H3772" s="6">
        <f t="shared" si="3661"/>
        <v>3222373.6333333333</v>
      </c>
      <c r="I3772" s="6">
        <f t="shared" si="3662"/>
        <v>465454.06666666665</v>
      </c>
      <c r="J3772" s="6">
        <f t="shared" si="3663"/>
        <v>4512574.7666666666</v>
      </c>
    </row>
    <row r="3773" spans="1:10" x14ac:dyDescent="0.2">
      <c r="A3773" s="24">
        <v>42913</v>
      </c>
      <c r="B3773" s="6">
        <v>-19382</v>
      </c>
      <c r="C3773" s="6">
        <v>2417453</v>
      </c>
      <c r="D3773" s="6">
        <v>156938</v>
      </c>
      <c r="E3773" s="18">
        <f t="shared" si="3659"/>
        <v>2555009</v>
      </c>
      <c r="G3773" s="6">
        <f t="shared" si="3660"/>
        <v>315927.96666666667</v>
      </c>
      <c r="H3773" s="6">
        <f t="shared" si="3661"/>
        <v>3213571.8333333335</v>
      </c>
      <c r="I3773" s="6">
        <f t="shared" si="3662"/>
        <v>463878.93333333335</v>
      </c>
      <c r="J3773" s="6">
        <f t="shared" si="3663"/>
        <v>3993378.7333333334</v>
      </c>
    </row>
    <row r="3774" spans="1:10" x14ac:dyDescent="0.2">
      <c r="A3774" s="24">
        <v>42914</v>
      </c>
      <c r="B3774" s="6">
        <v>5687088</v>
      </c>
      <c r="C3774" s="6">
        <v>2516897</v>
      </c>
      <c r="D3774" s="6">
        <v>627543</v>
      </c>
      <c r="E3774" s="18">
        <f t="shared" si="3659"/>
        <v>8831528</v>
      </c>
      <c r="G3774" s="6">
        <f t="shared" si="3660"/>
        <v>596519.30000000005</v>
      </c>
      <c r="H3774" s="6">
        <f t="shared" si="3661"/>
        <v>3211098.5</v>
      </c>
      <c r="I3774" s="6">
        <f t="shared" si="3662"/>
        <v>463255.46666666667</v>
      </c>
      <c r="J3774" s="6">
        <f t="shared" si="3663"/>
        <v>4270873.2666666666</v>
      </c>
    </row>
    <row r="3775" spans="1:10" x14ac:dyDescent="0.2">
      <c r="A3775" s="24">
        <v>42915</v>
      </c>
      <c r="B3775" s="6">
        <v>-17427750</v>
      </c>
      <c r="C3775" s="6">
        <v>3358128</v>
      </c>
      <c r="D3775" s="6">
        <v>123926</v>
      </c>
      <c r="E3775" s="18">
        <f t="shared" si="3659"/>
        <v>-13945696</v>
      </c>
      <c r="G3775" s="6">
        <f t="shared" si="3660"/>
        <v>291094.40000000002</v>
      </c>
      <c r="H3775" s="6">
        <f t="shared" si="3661"/>
        <v>3232922.6333333333</v>
      </c>
      <c r="I3775" s="6">
        <f t="shared" si="3662"/>
        <v>459843.33333333331</v>
      </c>
      <c r="J3775" s="6">
        <f t="shared" si="3663"/>
        <v>3983860.3666666667</v>
      </c>
    </row>
    <row r="3776" spans="1:10" x14ac:dyDescent="0.2">
      <c r="A3776" s="24">
        <v>42916</v>
      </c>
      <c r="B3776" s="6">
        <v>10846199</v>
      </c>
      <c r="C3776" s="6">
        <v>3630349</v>
      </c>
      <c r="D3776" s="6">
        <v>627543</v>
      </c>
      <c r="E3776" s="18">
        <f t="shared" si="3659"/>
        <v>15104091</v>
      </c>
      <c r="G3776" s="6">
        <f t="shared" si="3660"/>
        <v>65738.066666666666</v>
      </c>
      <c r="H3776" s="6">
        <f t="shared" si="3661"/>
        <v>3218427.8666666667</v>
      </c>
      <c r="I3776" s="6">
        <f t="shared" si="3662"/>
        <v>468338.4</v>
      </c>
      <c r="J3776" s="6">
        <f t="shared" si="3663"/>
        <v>3752504.3333333335</v>
      </c>
    </row>
    <row r="3777" spans="1:10" x14ac:dyDescent="0.2">
      <c r="A3777" s="24">
        <v>42917</v>
      </c>
      <c r="B3777" s="6">
        <v>2733880</v>
      </c>
      <c r="C3777" s="6">
        <v>4311273</v>
      </c>
      <c r="D3777" s="6">
        <v>117018</v>
      </c>
      <c r="E3777" s="18">
        <f t="shared" ref="E3777:E3783" si="3664">SUM(B3777:D3777)</f>
        <v>7162171</v>
      </c>
      <c r="G3777" s="6">
        <f t="shared" ref="G3777:G3783" si="3665">AVERAGE(B3748:B3777)</f>
        <v>277327.7</v>
      </c>
      <c r="H3777" s="6">
        <f t="shared" ref="H3777:H3783" si="3666">AVERAGE(C3748:C3777)</f>
        <v>3252808.8</v>
      </c>
      <c r="I3777" s="6">
        <f t="shared" ref="I3777:I3783" si="3667">AVERAGE(D3748:D3777)</f>
        <v>467036.7</v>
      </c>
      <c r="J3777" s="6">
        <f t="shared" ref="J3777:J3783" si="3668">AVERAGE(E3748:E3777)</f>
        <v>3997173.2</v>
      </c>
    </row>
    <row r="3778" spans="1:10" x14ac:dyDescent="0.2">
      <c r="A3778" s="24">
        <v>42918</v>
      </c>
      <c r="B3778" s="6">
        <v>-505478</v>
      </c>
      <c r="C3778" s="6">
        <v>3959977</v>
      </c>
      <c r="D3778" s="6">
        <v>40146</v>
      </c>
      <c r="E3778" s="18">
        <f t="shared" si="3664"/>
        <v>3494645</v>
      </c>
      <c r="G3778" s="6">
        <f t="shared" si="3665"/>
        <v>295926</v>
      </c>
      <c r="H3778" s="6">
        <f t="shared" si="3666"/>
        <v>3288493.6666666665</v>
      </c>
      <c r="I3778" s="6">
        <f t="shared" si="3667"/>
        <v>447424.63333333336</v>
      </c>
      <c r="J3778" s="6">
        <f t="shared" si="3668"/>
        <v>4031844.3</v>
      </c>
    </row>
    <row r="3779" spans="1:10" x14ac:dyDescent="0.2">
      <c r="A3779" s="24">
        <v>42919</v>
      </c>
      <c r="B3779" s="6">
        <v>2836998</v>
      </c>
      <c r="C3779" s="6">
        <v>6417046</v>
      </c>
      <c r="D3779" s="6">
        <v>209692</v>
      </c>
      <c r="E3779" s="18">
        <f t="shared" si="3664"/>
        <v>9463736</v>
      </c>
      <c r="G3779" s="6">
        <f t="shared" si="3665"/>
        <v>601978</v>
      </c>
      <c r="H3779" s="6">
        <f t="shared" si="3666"/>
        <v>3403254.2333333334</v>
      </c>
      <c r="I3779" s="6">
        <f t="shared" si="3667"/>
        <v>438465.6</v>
      </c>
      <c r="J3779" s="6">
        <f t="shared" si="3668"/>
        <v>4443697.833333333</v>
      </c>
    </row>
    <row r="3780" spans="1:10" x14ac:dyDescent="0.2">
      <c r="A3780" s="24">
        <v>42920</v>
      </c>
      <c r="B3780" s="6">
        <v>332723</v>
      </c>
      <c r="C3780" s="6">
        <v>6174740</v>
      </c>
      <c r="D3780" s="6">
        <v>73214</v>
      </c>
      <c r="E3780" s="18">
        <f t="shared" si="3664"/>
        <v>6580677</v>
      </c>
      <c r="G3780" s="6">
        <f t="shared" si="3665"/>
        <v>521206.7</v>
      </c>
      <c r="H3780" s="6">
        <f t="shared" si="3666"/>
        <v>3497016.6666666665</v>
      </c>
      <c r="I3780" s="6">
        <f t="shared" si="3667"/>
        <v>412734.8</v>
      </c>
      <c r="J3780" s="6">
        <f t="shared" si="3668"/>
        <v>4430958.166666667</v>
      </c>
    </row>
    <row r="3781" spans="1:10" x14ac:dyDescent="0.2">
      <c r="A3781" s="24">
        <v>42921</v>
      </c>
      <c r="B3781" s="6">
        <v>4561112</v>
      </c>
      <c r="C3781" s="6">
        <v>6058287</v>
      </c>
      <c r="D3781" s="6">
        <v>116621</v>
      </c>
      <c r="E3781" s="18">
        <f t="shared" si="3664"/>
        <v>10736020</v>
      </c>
      <c r="G3781" s="6">
        <f t="shared" si="3665"/>
        <v>477591.53333333333</v>
      </c>
      <c r="H3781" s="6">
        <f t="shared" si="3666"/>
        <v>3588066.2333333334</v>
      </c>
      <c r="I3781" s="6">
        <f t="shared" si="3667"/>
        <v>401627.9</v>
      </c>
      <c r="J3781" s="6">
        <f t="shared" si="3668"/>
        <v>4467285.666666667</v>
      </c>
    </row>
    <row r="3782" spans="1:10" x14ac:dyDescent="0.2">
      <c r="A3782" s="24">
        <v>42922</v>
      </c>
      <c r="B3782" s="6">
        <v>13258308</v>
      </c>
      <c r="C3782" s="6">
        <v>6511241</v>
      </c>
      <c r="D3782" s="6">
        <v>244279</v>
      </c>
      <c r="E3782" s="18">
        <f t="shared" si="3664"/>
        <v>20013828</v>
      </c>
      <c r="G3782" s="6">
        <f t="shared" si="3665"/>
        <v>1396844.4333333333</v>
      </c>
      <c r="H3782" s="6">
        <f t="shared" si="3666"/>
        <v>3698256.3333333335</v>
      </c>
      <c r="I3782" s="6">
        <f t="shared" si="3667"/>
        <v>395738.73333333334</v>
      </c>
      <c r="J3782" s="6">
        <f t="shared" si="3668"/>
        <v>5490839.5</v>
      </c>
    </row>
    <row r="3783" spans="1:10" x14ac:dyDescent="0.2">
      <c r="A3783" s="24">
        <v>42923</v>
      </c>
      <c r="B3783" s="6">
        <v>9408063</v>
      </c>
      <c r="C3783" s="6">
        <v>6522943</v>
      </c>
      <c r="D3783" s="6">
        <v>295931</v>
      </c>
      <c r="E3783" s="18">
        <f t="shared" si="3664"/>
        <v>16226937</v>
      </c>
      <c r="G3783" s="6">
        <f t="shared" si="3665"/>
        <v>1302540.3666666667</v>
      </c>
      <c r="H3783" s="6">
        <f t="shared" si="3666"/>
        <v>3821821.7333333334</v>
      </c>
      <c r="I3783" s="6">
        <f t="shared" si="3667"/>
        <v>393158.26666666666</v>
      </c>
      <c r="J3783" s="6">
        <f t="shared" si="3668"/>
        <v>5517520.3666666662</v>
      </c>
    </row>
    <row r="3784" spans="1:10" x14ac:dyDescent="0.2">
      <c r="A3784" s="24">
        <v>42924</v>
      </c>
      <c r="B3784" s="6">
        <v>1155206</v>
      </c>
      <c r="C3784" s="6">
        <v>6981284</v>
      </c>
      <c r="D3784" s="6">
        <v>252426</v>
      </c>
      <c r="E3784" s="18">
        <f t="shared" ref="E3784:E3790" si="3669">SUM(B3784:D3784)</f>
        <v>8388916</v>
      </c>
      <c r="G3784" s="6">
        <f t="shared" ref="G3784:G3790" si="3670">AVERAGE(B3755:B3784)</f>
        <v>1650873.1</v>
      </c>
      <c r="H3784" s="6">
        <f t="shared" ref="H3784:H3790" si="3671">AVERAGE(C3755:C3784)</f>
        <v>3927370.4333333331</v>
      </c>
      <c r="I3784" s="6">
        <f t="shared" ref="I3784:I3790" si="3672">AVERAGE(D3755:D3784)</f>
        <v>386977.66666666669</v>
      </c>
      <c r="J3784" s="6">
        <f t="shared" ref="J3784:J3790" si="3673">AVERAGE(E3755:E3784)</f>
        <v>5965221.2000000002</v>
      </c>
    </row>
    <row r="3785" spans="1:10" x14ac:dyDescent="0.2">
      <c r="A3785" s="24">
        <v>42925</v>
      </c>
      <c r="B3785" s="6">
        <v>8561864</v>
      </c>
      <c r="C3785" s="6">
        <v>6387897</v>
      </c>
      <c r="D3785" s="6">
        <v>341543</v>
      </c>
      <c r="E3785" s="18">
        <f t="shared" si="3669"/>
        <v>15291304</v>
      </c>
      <c r="G3785" s="6">
        <f t="shared" si="3670"/>
        <v>2022912.4666666666</v>
      </c>
      <c r="H3785" s="6">
        <f t="shared" si="3671"/>
        <v>3993048.9666666668</v>
      </c>
      <c r="I3785" s="6">
        <f t="shared" si="3672"/>
        <v>374456.6</v>
      </c>
      <c r="J3785" s="6">
        <f t="shared" si="3673"/>
        <v>6390418.0333333332</v>
      </c>
    </row>
    <row r="3786" spans="1:10" x14ac:dyDescent="0.2">
      <c r="A3786" s="24">
        <v>42926</v>
      </c>
      <c r="B3786" s="6">
        <v>-10188770</v>
      </c>
      <c r="C3786" s="6">
        <v>7304741</v>
      </c>
      <c r="D3786" s="6">
        <v>217686</v>
      </c>
      <c r="E3786" s="18">
        <f t="shared" si="3669"/>
        <v>-2666343</v>
      </c>
      <c r="G3786" s="6">
        <f t="shared" si="3670"/>
        <v>1398515.3</v>
      </c>
      <c r="H3786" s="6">
        <f t="shared" si="3671"/>
        <v>4111416.5333333332</v>
      </c>
      <c r="I3786" s="6">
        <f t="shared" si="3672"/>
        <v>371795.3</v>
      </c>
      <c r="J3786" s="6">
        <f t="shared" si="3673"/>
        <v>5881727.1333333338</v>
      </c>
    </row>
    <row r="3787" spans="1:10" x14ac:dyDescent="0.2">
      <c r="A3787" s="24">
        <v>42927</v>
      </c>
      <c r="B3787" s="6">
        <v>-12719903</v>
      </c>
      <c r="C3787" s="6">
        <v>7512800</v>
      </c>
      <c r="D3787" s="6">
        <v>809165</v>
      </c>
      <c r="E3787" s="18">
        <f t="shared" si="3669"/>
        <v>-4397938</v>
      </c>
      <c r="G3787" s="6">
        <f t="shared" si="3670"/>
        <v>993168.23333333328</v>
      </c>
      <c r="H3787" s="6">
        <f t="shared" si="3671"/>
        <v>4280154.7333333334</v>
      </c>
      <c r="I3787" s="6">
        <f t="shared" si="3672"/>
        <v>377082.83333333331</v>
      </c>
      <c r="J3787" s="6">
        <f t="shared" si="3673"/>
        <v>5650405.7999999998</v>
      </c>
    </row>
    <row r="3788" spans="1:10" x14ac:dyDescent="0.2">
      <c r="A3788" s="24">
        <v>42928</v>
      </c>
      <c r="B3788" s="6">
        <v>319739</v>
      </c>
      <c r="C3788" s="6">
        <v>6578157</v>
      </c>
      <c r="D3788" s="6">
        <v>411204</v>
      </c>
      <c r="E3788" s="18">
        <f t="shared" si="3669"/>
        <v>7309100</v>
      </c>
      <c r="G3788" s="6">
        <f t="shared" si="3670"/>
        <v>1225553.2666666666</v>
      </c>
      <c r="H3788" s="6">
        <f t="shared" si="3671"/>
        <v>4394445.2</v>
      </c>
      <c r="I3788" s="6">
        <f t="shared" si="3672"/>
        <v>377326.33333333331</v>
      </c>
      <c r="J3788" s="6">
        <f t="shared" si="3673"/>
        <v>5997324.7999999998</v>
      </c>
    </row>
    <row r="3789" spans="1:10" x14ac:dyDescent="0.2">
      <c r="A3789" s="24">
        <v>42929</v>
      </c>
      <c r="B3789" s="6">
        <v>21140076</v>
      </c>
      <c r="C3789" s="6">
        <v>5709311</v>
      </c>
      <c r="D3789" s="6">
        <v>516966</v>
      </c>
      <c r="E3789" s="18">
        <f t="shared" si="3669"/>
        <v>27366353</v>
      </c>
      <c r="G3789" s="6">
        <f t="shared" si="3670"/>
        <v>1882179.9</v>
      </c>
      <c r="H3789" s="6">
        <f t="shared" si="3671"/>
        <v>4494320.7</v>
      </c>
      <c r="I3789" s="6">
        <f t="shared" si="3672"/>
        <v>382912.13333333336</v>
      </c>
      <c r="J3789" s="6">
        <f t="shared" si="3673"/>
        <v>6759412.7333333334</v>
      </c>
    </row>
    <row r="3790" spans="1:10" x14ac:dyDescent="0.2">
      <c r="A3790" s="24">
        <v>42930</v>
      </c>
      <c r="B3790" s="6">
        <v>10107554</v>
      </c>
      <c r="C3790" s="6">
        <v>7228889</v>
      </c>
      <c r="D3790" s="6">
        <v>231381</v>
      </c>
      <c r="E3790" s="18">
        <f t="shared" si="3669"/>
        <v>17567824</v>
      </c>
      <c r="G3790" s="6">
        <f t="shared" si="3670"/>
        <v>1792719.4</v>
      </c>
      <c r="H3790" s="6">
        <f t="shared" si="3671"/>
        <v>4618003.666666667</v>
      </c>
      <c r="I3790" s="6">
        <f t="shared" si="3672"/>
        <v>373686.96666666667</v>
      </c>
      <c r="J3790" s="6">
        <f t="shared" si="3673"/>
        <v>6784410.0333333332</v>
      </c>
    </row>
    <row r="3791" spans="1:10" x14ac:dyDescent="0.2">
      <c r="A3791" s="24">
        <v>42931</v>
      </c>
      <c r="B3791" s="6">
        <v>2807614</v>
      </c>
      <c r="C3791" s="6">
        <v>7249706</v>
      </c>
      <c r="D3791" s="6">
        <v>258379</v>
      </c>
      <c r="E3791" s="18">
        <f t="shared" ref="E3791:E3797" si="3674">SUM(B3791:D3791)</f>
        <v>10315699</v>
      </c>
      <c r="G3791" s="6">
        <f t="shared" ref="G3791:G3797" si="3675">AVERAGE(B3762:B3791)</f>
        <v>2147075</v>
      </c>
      <c r="H3791" s="6">
        <f t="shared" ref="H3791:H3797" si="3676">AVERAGE(C3762:C3791)</f>
        <v>4717060.5999999996</v>
      </c>
      <c r="I3791" s="6">
        <f t="shared" ref="I3791:I3797" si="3677">AVERAGE(D3762:D3791)</f>
        <v>369011.46666666667</v>
      </c>
      <c r="J3791" s="6">
        <f t="shared" ref="J3791:J3797" si="3678">AVERAGE(E3762:E3791)</f>
        <v>7233147.0666666664</v>
      </c>
    </row>
    <row r="3792" spans="1:10" x14ac:dyDescent="0.2">
      <c r="A3792" s="24">
        <v>42932</v>
      </c>
      <c r="B3792" s="6">
        <v>-14565105</v>
      </c>
      <c r="C3792" s="6">
        <v>7072522</v>
      </c>
      <c r="D3792" s="6">
        <v>30934</v>
      </c>
      <c r="E3792" s="18">
        <f t="shared" si="3674"/>
        <v>-7461649</v>
      </c>
      <c r="G3792" s="6">
        <f t="shared" si="3675"/>
        <v>1746613.7</v>
      </c>
      <c r="H3792" s="6">
        <f t="shared" si="3676"/>
        <v>4807925.7666666666</v>
      </c>
      <c r="I3792" s="6">
        <f t="shared" si="3677"/>
        <v>347470.96666666667</v>
      </c>
      <c r="J3792" s="6">
        <f t="shared" si="3678"/>
        <v>6902010.4333333336</v>
      </c>
    </row>
    <row r="3793" spans="1:10" x14ac:dyDescent="0.2">
      <c r="A3793" s="24">
        <v>42933</v>
      </c>
      <c r="B3793" s="6">
        <v>7288145</v>
      </c>
      <c r="C3793" s="6">
        <v>8732825</v>
      </c>
      <c r="D3793" s="6">
        <v>327792</v>
      </c>
      <c r="E3793" s="18">
        <f t="shared" si="3674"/>
        <v>16348762</v>
      </c>
      <c r="G3793" s="6">
        <f t="shared" si="3675"/>
        <v>1735078.4</v>
      </c>
      <c r="H3793" s="6">
        <f t="shared" si="3676"/>
        <v>4976659.5333333332</v>
      </c>
      <c r="I3793" s="6">
        <f t="shared" si="3677"/>
        <v>335692.6</v>
      </c>
      <c r="J3793" s="6">
        <f t="shared" si="3678"/>
        <v>7047430.5333333332</v>
      </c>
    </row>
    <row r="3794" spans="1:10" x14ac:dyDescent="0.2">
      <c r="A3794" s="24">
        <v>42934</v>
      </c>
      <c r="B3794" s="6">
        <v>5937294</v>
      </c>
      <c r="C3794" s="6">
        <v>7539637</v>
      </c>
      <c r="D3794" s="6">
        <v>335280</v>
      </c>
      <c r="E3794" s="18">
        <f t="shared" si="3674"/>
        <v>13812211</v>
      </c>
      <c r="G3794" s="6">
        <f t="shared" si="3675"/>
        <v>2085103.3666666667</v>
      </c>
      <c r="H3794" s="6">
        <f t="shared" si="3676"/>
        <v>5118082.3666666662</v>
      </c>
      <c r="I3794" s="6">
        <f t="shared" si="3677"/>
        <v>345253.83333333331</v>
      </c>
      <c r="J3794" s="6">
        <f t="shared" si="3678"/>
        <v>7548439.5666666664</v>
      </c>
    </row>
    <row r="3795" spans="1:10" x14ac:dyDescent="0.2">
      <c r="A3795" s="24">
        <v>42935</v>
      </c>
      <c r="B3795" s="6">
        <v>-9698644</v>
      </c>
      <c r="C3795" s="6">
        <v>7444744</v>
      </c>
      <c r="D3795" s="6">
        <v>28398</v>
      </c>
      <c r="E3795" s="18">
        <f t="shared" si="3674"/>
        <v>-2225502</v>
      </c>
      <c r="G3795" s="6">
        <f t="shared" si="3675"/>
        <v>1326419.3</v>
      </c>
      <c r="H3795" s="6">
        <f t="shared" si="3676"/>
        <v>5229938.7666666666</v>
      </c>
      <c r="I3795" s="6">
        <f t="shared" si="3677"/>
        <v>323495.66666666669</v>
      </c>
      <c r="J3795" s="6">
        <f t="shared" si="3678"/>
        <v>6879853.7333333334</v>
      </c>
    </row>
    <row r="3796" spans="1:10" x14ac:dyDescent="0.2">
      <c r="A3796" s="24">
        <v>42936</v>
      </c>
      <c r="B3796" s="6">
        <v>-1244524</v>
      </c>
      <c r="C3796" s="6">
        <v>6055442</v>
      </c>
      <c r="D3796" s="6">
        <v>187834</v>
      </c>
      <c r="E3796" s="18">
        <f t="shared" si="3674"/>
        <v>4998752</v>
      </c>
      <c r="G3796" s="6">
        <f t="shared" si="3675"/>
        <v>1114391.8</v>
      </c>
      <c r="H3796" s="6">
        <f t="shared" si="3676"/>
        <v>5307380.166666667</v>
      </c>
      <c r="I3796" s="6">
        <f t="shared" si="3677"/>
        <v>307052.03333333333</v>
      </c>
      <c r="J3796" s="6">
        <f t="shared" si="3678"/>
        <v>6728824</v>
      </c>
    </row>
    <row r="3797" spans="1:10" x14ac:dyDescent="0.2">
      <c r="A3797" s="24">
        <v>42937</v>
      </c>
      <c r="B3797" s="6">
        <v>10851791</v>
      </c>
      <c r="C3797" s="6">
        <v>6422419</v>
      </c>
      <c r="D3797" s="6">
        <v>307964</v>
      </c>
      <c r="E3797" s="18">
        <f t="shared" si="3674"/>
        <v>17582174</v>
      </c>
      <c r="G3797" s="6">
        <f t="shared" si="3675"/>
        <v>1787818.1666666667</v>
      </c>
      <c r="H3797" s="6">
        <f t="shared" si="3676"/>
        <v>5390706.2666666666</v>
      </c>
      <c r="I3797" s="6">
        <f t="shared" si="3677"/>
        <v>292789.90000000002</v>
      </c>
      <c r="J3797" s="6">
        <f t="shared" si="3678"/>
        <v>7471314.333333333</v>
      </c>
    </row>
    <row r="3798" spans="1:10" x14ac:dyDescent="0.2">
      <c r="A3798" s="24">
        <v>42938</v>
      </c>
      <c r="B3798" s="6">
        <v>4632419</v>
      </c>
      <c r="C3798" s="6">
        <v>6427708</v>
      </c>
      <c r="D3798" s="6">
        <v>94194</v>
      </c>
      <c r="E3798" s="18">
        <f t="shared" ref="E3798:E3804" si="3679">SUM(B3798:D3798)</f>
        <v>11154321</v>
      </c>
      <c r="G3798" s="6">
        <f t="shared" ref="G3798:G3804" si="3680">AVERAGE(B3769:B3798)</f>
        <v>2183818.3333333335</v>
      </c>
      <c r="H3798" s="6">
        <f t="shared" ref="H3798:H3804" si="3681">AVERAGE(C3769:C3798)</f>
        <v>5531248.7000000002</v>
      </c>
      <c r="I3798" s="6">
        <f t="shared" ref="I3798:I3804" si="3682">AVERAGE(D3769:D3798)</f>
        <v>278654.2</v>
      </c>
      <c r="J3798" s="6">
        <f t="shared" ref="J3798:J3804" si="3683">AVERAGE(E3769:E3798)</f>
        <v>7993721.2333333334</v>
      </c>
    </row>
    <row r="3799" spans="1:10" x14ac:dyDescent="0.2">
      <c r="A3799" s="24">
        <v>42939</v>
      </c>
      <c r="B3799" s="6">
        <v>58839346</v>
      </c>
      <c r="C3799" s="6">
        <v>6990753</v>
      </c>
      <c r="D3799" s="6">
        <v>182145</v>
      </c>
      <c r="E3799" s="18">
        <f t="shared" si="3679"/>
        <v>66012244</v>
      </c>
      <c r="G3799" s="6">
        <f t="shared" si="3680"/>
        <v>3956174.2666666666</v>
      </c>
      <c r="H3799" s="6">
        <f t="shared" si="3681"/>
        <v>5680068.666666667</v>
      </c>
      <c r="I3799" s="6">
        <f t="shared" si="3682"/>
        <v>267450.2</v>
      </c>
      <c r="J3799" s="6">
        <f t="shared" si="3683"/>
        <v>9903693.1333333328</v>
      </c>
    </row>
    <row r="3800" spans="1:10" x14ac:dyDescent="0.2">
      <c r="A3800" s="24">
        <v>42940</v>
      </c>
      <c r="B3800" s="6">
        <v>-9921</v>
      </c>
      <c r="C3800" s="6">
        <v>6940071</v>
      </c>
      <c r="D3800" s="6">
        <v>206283</v>
      </c>
      <c r="E3800" s="18">
        <f t="shared" si="3679"/>
        <v>7136433</v>
      </c>
      <c r="G3800" s="6">
        <f t="shared" si="3680"/>
        <v>4737111.5666666664</v>
      </c>
      <c r="H3800" s="6">
        <f t="shared" si="3681"/>
        <v>5839852.9000000004</v>
      </c>
      <c r="I3800" s="6">
        <f t="shared" si="3682"/>
        <v>258909.43333333332</v>
      </c>
      <c r="J3800" s="6">
        <f t="shared" si="3683"/>
        <v>10835873.9</v>
      </c>
    </row>
    <row r="3801" spans="1:10" x14ac:dyDescent="0.2">
      <c r="A3801" s="24">
        <v>42941</v>
      </c>
      <c r="B3801" s="6">
        <v>10505755</v>
      </c>
      <c r="C3801" s="6">
        <v>7120460</v>
      </c>
      <c r="D3801" s="6">
        <v>757768</v>
      </c>
      <c r="E3801" s="18">
        <f t="shared" si="3679"/>
        <v>18383983</v>
      </c>
      <c r="G3801" s="6">
        <f t="shared" si="3680"/>
        <v>5078292.5666666664</v>
      </c>
      <c r="H3801" s="6">
        <f t="shared" si="3681"/>
        <v>6004101.0999999996</v>
      </c>
      <c r="I3801" s="6">
        <f t="shared" si="3682"/>
        <v>283399.13333333336</v>
      </c>
      <c r="J3801" s="6">
        <f t="shared" si="3683"/>
        <v>11365792.800000001</v>
      </c>
    </row>
    <row r="3802" spans="1:10" x14ac:dyDescent="0.2">
      <c r="A3802" s="24">
        <v>42942</v>
      </c>
      <c r="B3802" s="6">
        <v>-4631303</v>
      </c>
      <c r="C3802" s="6">
        <v>8008380</v>
      </c>
      <c r="D3802" s="6">
        <v>1266157</v>
      </c>
      <c r="E3802" s="18">
        <f t="shared" si="3679"/>
        <v>4643234</v>
      </c>
      <c r="G3802" s="6">
        <f t="shared" si="3680"/>
        <v>4026679.8</v>
      </c>
      <c r="H3802" s="6">
        <f t="shared" si="3681"/>
        <v>6186202.666666667</v>
      </c>
      <c r="I3802" s="6">
        <f t="shared" si="3682"/>
        <v>313211.66666666669</v>
      </c>
      <c r="J3802" s="6">
        <f t="shared" si="3683"/>
        <v>10526094.133333333</v>
      </c>
    </row>
    <row r="3803" spans="1:10" x14ac:dyDescent="0.2">
      <c r="A3803" s="24">
        <v>42943</v>
      </c>
      <c r="B3803" s="6">
        <v>3424456</v>
      </c>
      <c r="C3803" s="6">
        <v>8434135</v>
      </c>
      <c r="D3803" s="6">
        <v>397267</v>
      </c>
      <c r="E3803" s="18">
        <f t="shared" si="3679"/>
        <v>12255858</v>
      </c>
      <c r="G3803" s="6">
        <f t="shared" si="3680"/>
        <v>4141474.4</v>
      </c>
      <c r="H3803" s="6">
        <f t="shared" si="3681"/>
        <v>6386758.7333333334</v>
      </c>
      <c r="I3803" s="6">
        <f t="shared" si="3682"/>
        <v>321222.63333333336</v>
      </c>
      <c r="J3803" s="6">
        <f t="shared" si="3683"/>
        <v>10849455.766666668</v>
      </c>
    </row>
    <row r="3804" spans="1:10" x14ac:dyDescent="0.2">
      <c r="A3804" s="24">
        <v>42944</v>
      </c>
      <c r="B3804" s="6">
        <v>-9664714</v>
      </c>
      <c r="C3804" s="6">
        <v>7753912</v>
      </c>
      <c r="D3804" s="6">
        <v>234712</v>
      </c>
      <c r="E3804" s="18">
        <f t="shared" si="3679"/>
        <v>-1676090</v>
      </c>
      <c r="G3804" s="6">
        <f t="shared" si="3680"/>
        <v>3629747.6666666665</v>
      </c>
      <c r="H3804" s="6">
        <f t="shared" si="3681"/>
        <v>6561325.9000000004</v>
      </c>
      <c r="I3804" s="6">
        <f t="shared" si="3682"/>
        <v>308128.26666666666</v>
      </c>
      <c r="J3804" s="6">
        <f t="shared" si="3683"/>
        <v>10499201.833333334</v>
      </c>
    </row>
    <row r="3805" spans="1:10" x14ac:dyDescent="0.2">
      <c r="A3805" s="24">
        <v>42945</v>
      </c>
      <c r="B3805" s="6">
        <v>3170154</v>
      </c>
      <c r="C3805" s="6">
        <v>6296484</v>
      </c>
      <c r="D3805" s="6">
        <v>185544</v>
      </c>
      <c r="E3805" s="18">
        <f t="shared" ref="E3805:E3811" si="3684">SUM(B3805:D3805)</f>
        <v>9652182</v>
      </c>
      <c r="G3805" s="6">
        <f t="shared" ref="G3805:G3811" si="3685">AVERAGE(B3776:B3805)</f>
        <v>4316344.4666666668</v>
      </c>
      <c r="H3805" s="6">
        <f t="shared" ref="H3805:H3811" si="3686">AVERAGE(C3776:C3805)</f>
        <v>6659271.0999999996</v>
      </c>
      <c r="I3805" s="6">
        <f t="shared" ref="I3805:I3811" si="3687">AVERAGE(D3776:D3805)</f>
        <v>310182.2</v>
      </c>
      <c r="J3805" s="6">
        <f t="shared" ref="J3805:J3811" si="3688">AVERAGE(E3776:E3805)</f>
        <v>11285797.766666668</v>
      </c>
    </row>
    <row r="3806" spans="1:10" x14ac:dyDescent="0.2">
      <c r="A3806" s="24">
        <v>42946</v>
      </c>
      <c r="B3806" s="6">
        <v>-6425815</v>
      </c>
      <c r="C3806" s="6">
        <v>6216664</v>
      </c>
      <c r="D3806" s="6">
        <v>489709</v>
      </c>
      <c r="E3806" s="18">
        <f t="shared" si="3684"/>
        <v>280558</v>
      </c>
      <c r="G3806" s="6">
        <f t="shared" si="3685"/>
        <v>3740610.6666666665</v>
      </c>
      <c r="H3806" s="6">
        <f t="shared" si="3686"/>
        <v>6745481.5999999996</v>
      </c>
      <c r="I3806" s="6">
        <f t="shared" si="3687"/>
        <v>305587.73333333334</v>
      </c>
      <c r="J3806" s="6">
        <f t="shared" si="3688"/>
        <v>10791680</v>
      </c>
    </row>
    <row r="3807" spans="1:10" x14ac:dyDescent="0.2">
      <c r="A3807" s="24">
        <v>42947</v>
      </c>
      <c r="B3807" s="6">
        <v>6711344</v>
      </c>
      <c r="C3807" s="6">
        <v>4598461</v>
      </c>
      <c r="D3807" s="6">
        <v>186211</v>
      </c>
      <c r="E3807" s="18">
        <f t="shared" si="3684"/>
        <v>11496016</v>
      </c>
      <c r="G3807" s="6">
        <f t="shared" si="3685"/>
        <v>3873192.8</v>
      </c>
      <c r="H3807" s="6">
        <f t="shared" si="3686"/>
        <v>6755054.5333333332</v>
      </c>
      <c r="I3807" s="6">
        <f t="shared" si="3687"/>
        <v>307894.16666666669</v>
      </c>
      <c r="J3807" s="6">
        <f t="shared" si="3688"/>
        <v>10936141.5</v>
      </c>
    </row>
    <row r="3808" spans="1:10" x14ac:dyDescent="0.2">
      <c r="A3808" s="24">
        <v>42948</v>
      </c>
      <c r="B3808" s="6">
        <v>3486835</v>
      </c>
      <c r="C3808" s="6">
        <v>4585395</v>
      </c>
      <c r="D3808" s="6">
        <v>161924</v>
      </c>
      <c r="E3808" s="18">
        <f t="shared" si="3684"/>
        <v>8234154</v>
      </c>
      <c r="G3808" s="6">
        <f t="shared" si="3685"/>
        <v>4006269.9</v>
      </c>
      <c r="H3808" s="6">
        <f t="shared" si="3686"/>
        <v>6775901.7999999998</v>
      </c>
      <c r="I3808" s="6">
        <f t="shared" si="3687"/>
        <v>311953.43333333335</v>
      </c>
      <c r="J3808" s="6">
        <f t="shared" si="3688"/>
        <v>11094125.133333333</v>
      </c>
    </row>
    <row r="3809" spans="1:10" x14ac:dyDescent="0.2">
      <c r="A3809" s="24">
        <v>42949</v>
      </c>
      <c r="B3809" s="6">
        <v>5928718</v>
      </c>
      <c r="C3809" s="6">
        <v>4641230</v>
      </c>
      <c r="D3809" s="6">
        <v>389041</v>
      </c>
      <c r="E3809" s="18">
        <f t="shared" si="3684"/>
        <v>10958989</v>
      </c>
      <c r="G3809" s="6">
        <f t="shared" si="3685"/>
        <v>4109327.2333333334</v>
      </c>
      <c r="H3809" s="6">
        <f t="shared" si="3686"/>
        <v>6716707.9333333336</v>
      </c>
      <c r="I3809" s="6">
        <f t="shared" si="3687"/>
        <v>317931.73333333334</v>
      </c>
      <c r="J3809" s="6">
        <f t="shared" si="3688"/>
        <v>11143966.9</v>
      </c>
    </row>
    <row r="3810" spans="1:10" x14ac:dyDescent="0.2">
      <c r="A3810" s="24">
        <v>42950</v>
      </c>
      <c r="B3810" s="6">
        <v>-6543419</v>
      </c>
      <c r="C3810" s="6">
        <v>4435596</v>
      </c>
      <c r="D3810" s="6">
        <v>374263</v>
      </c>
      <c r="E3810" s="18">
        <f t="shared" si="3684"/>
        <v>-1733560</v>
      </c>
      <c r="G3810" s="6">
        <f t="shared" si="3685"/>
        <v>3880122.5</v>
      </c>
      <c r="H3810" s="6">
        <f t="shared" si="3686"/>
        <v>6658736.4666666668</v>
      </c>
      <c r="I3810" s="6">
        <f t="shared" si="3687"/>
        <v>327966.7</v>
      </c>
      <c r="J3810" s="6">
        <f t="shared" si="3688"/>
        <v>10866825.666666666</v>
      </c>
    </row>
    <row r="3811" spans="1:10" x14ac:dyDescent="0.2">
      <c r="A3811" s="24">
        <v>42951</v>
      </c>
      <c r="B3811" s="6">
        <v>8066839</v>
      </c>
      <c r="C3811" s="6">
        <v>3617532</v>
      </c>
      <c r="D3811" s="6">
        <v>116722</v>
      </c>
      <c r="E3811" s="18">
        <f t="shared" si="3684"/>
        <v>11801093</v>
      </c>
      <c r="G3811" s="6">
        <f t="shared" si="3685"/>
        <v>3996980.0666666669</v>
      </c>
      <c r="H3811" s="6">
        <f t="shared" si="3686"/>
        <v>6577377.9666666668</v>
      </c>
      <c r="I3811" s="6">
        <f t="shared" si="3687"/>
        <v>327970.06666666665</v>
      </c>
      <c r="J3811" s="6">
        <f t="shared" si="3688"/>
        <v>10902328.1</v>
      </c>
    </row>
    <row r="3812" spans="1:10" x14ac:dyDescent="0.2">
      <c r="A3812" s="24">
        <v>42952</v>
      </c>
      <c r="B3812" s="6">
        <v>9715388</v>
      </c>
      <c r="C3812" s="6">
        <v>2891912</v>
      </c>
      <c r="D3812" s="6">
        <v>62306</v>
      </c>
      <c r="E3812" s="18">
        <f t="shared" ref="E3812:E3831" si="3689">SUM(B3812:D3812)</f>
        <v>12669606</v>
      </c>
      <c r="G3812" s="6">
        <f t="shared" ref="G3812:G3818" si="3690">AVERAGE(B3783:B3812)</f>
        <v>3878882.7333333334</v>
      </c>
      <c r="H3812" s="6">
        <f t="shared" ref="H3812:H3818" si="3691">AVERAGE(C3783:C3812)</f>
        <v>6456733.666666667</v>
      </c>
      <c r="I3812" s="6">
        <f t="shared" ref="I3812:I3818" si="3692">AVERAGE(D3783:D3812)</f>
        <v>321904.3</v>
      </c>
      <c r="J3812" s="6">
        <f t="shared" ref="J3812:J3818" si="3693">AVERAGE(E3783:E3812)</f>
        <v>10657520.699999999</v>
      </c>
    </row>
    <row r="3813" spans="1:10" x14ac:dyDescent="0.2">
      <c r="A3813" s="24">
        <v>42953</v>
      </c>
      <c r="B3813" s="6">
        <v>4205007</v>
      </c>
      <c r="C3813" s="6">
        <v>2647414</v>
      </c>
      <c r="D3813" s="6">
        <v>169864</v>
      </c>
      <c r="E3813" s="18">
        <f t="shared" si="3689"/>
        <v>7022285</v>
      </c>
      <c r="G3813" s="6">
        <f t="shared" si="3690"/>
        <v>3705447.5333333332</v>
      </c>
      <c r="H3813" s="6">
        <f t="shared" si="3691"/>
        <v>6327549.3666666662</v>
      </c>
      <c r="I3813" s="6">
        <f t="shared" si="3692"/>
        <v>317702.06666666665</v>
      </c>
      <c r="J3813" s="6">
        <f t="shared" si="3693"/>
        <v>10350698.966666667</v>
      </c>
    </row>
    <row r="3814" spans="1:10" x14ac:dyDescent="0.2">
      <c r="A3814" s="24">
        <v>42954</v>
      </c>
      <c r="B3814" s="6">
        <v>-6439382</v>
      </c>
      <c r="C3814" s="6">
        <v>3063735</v>
      </c>
      <c r="D3814" s="6">
        <v>515233</v>
      </c>
      <c r="E3814" s="18">
        <f t="shared" si="3689"/>
        <v>-2860414</v>
      </c>
      <c r="G3814" s="6">
        <f t="shared" si="3690"/>
        <v>3452294.6</v>
      </c>
      <c r="H3814" s="6">
        <f t="shared" si="3691"/>
        <v>6196964.4000000004</v>
      </c>
      <c r="I3814" s="6">
        <f t="shared" si="3692"/>
        <v>326462.3</v>
      </c>
      <c r="J3814" s="6">
        <f t="shared" si="3693"/>
        <v>9975721.3000000007</v>
      </c>
    </row>
    <row r="3815" spans="1:10" x14ac:dyDescent="0.2">
      <c r="A3815" s="24">
        <v>42955</v>
      </c>
      <c r="B3815" s="6">
        <v>-10439292</v>
      </c>
      <c r="C3815" s="6">
        <v>4359491</v>
      </c>
      <c r="D3815" s="6">
        <v>186773</v>
      </c>
      <c r="E3815" s="18">
        <f t="shared" si="3689"/>
        <v>-5893028</v>
      </c>
      <c r="G3815" s="6">
        <f t="shared" si="3690"/>
        <v>2818922.7333333334</v>
      </c>
      <c r="H3815" s="6">
        <f t="shared" si="3691"/>
        <v>6129350.8666666662</v>
      </c>
      <c r="I3815" s="6">
        <f t="shared" si="3692"/>
        <v>321303.3</v>
      </c>
      <c r="J3815" s="6">
        <f t="shared" si="3693"/>
        <v>9269576.9000000004</v>
      </c>
    </row>
    <row r="3816" spans="1:10" x14ac:dyDescent="0.2">
      <c r="A3816" s="24">
        <v>42956</v>
      </c>
      <c r="B3816" s="6">
        <v>4502738</v>
      </c>
      <c r="C3816" s="6">
        <v>3861834</v>
      </c>
      <c r="D3816" s="6">
        <v>569229</v>
      </c>
      <c r="E3816" s="18">
        <f t="shared" si="3689"/>
        <v>8933801</v>
      </c>
      <c r="G3816" s="6">
        <f t="shared" si="3690"/>
        <v>3308639.6666666665</v>
      </c>
      <c r="H3816" s="6">
        <f t="shared" si="3691"/>
        <v>6014587.2999999998</v>
      </c>
      <c r="I3816" s="6">
        <f t="shared" si="3692"/>
        <v>333021.40000000002</v>
      </c>
      <c r="J3816" s="6">
        <f t="shared" si="3693"/>
        <v>9656248.3666666672</v>
      </c>
    </row>
    <row r="3817" spans="1:10" x14ac:dyDescent="0.2">
      <c r="A3817" s="24">
        <v>42957</v>
      </c>
      <c r="B3817" s="6">
        <v>18331557</v>
      </c>
      <c r="C3817" s="6">
        <v>3800999</v>
      </c>
      <c r="D3817" s="6">
        <v>882079</v>
      </c>
      <c r="E3817" s="18">
        <f t="shared" si="3689"/>
        <v>23014635</v>
      </c>
      <c r="G3817" s="6">
        <f t="shared" si="3690"/>
        <v>4343688.333333333</v>
      </c>
      <c r="H3817" s="6">
        <f t="shared" si="3691"/>
        <v>5890860.5999999996</v>
      </c>
      <c r="I3817" s="6">
        <f t="shared" si="3692"/>
        <v>335451.86666666664</v>
      </c>
      <c r="J3817" s="6">
        <f t="shared" si="3693"/>
        <v>10570000.800000001</v>
      </c>
    </row>
    <row r="3818" spans="1:10" x14ac:dyDescent="0.2">
      <c r="A3818" s="24">
        <v>42958</v>
      </c>
      <c r="B3818" s="6">
        <v>-8639404</v>
      </c>
      <c r="C3818" s="6">
        <v>5373426</v>
      </c>
      <c r="D3818" s="6">
        <v>187056</v>
      </c>
      <c r="E3818" s="18">
        <f t="shared" si="3689"/>
        <v>-3078922</v>
      </c>
      <c r="G3818" s="6">
        <f t="shared" si="3690"/>
        <v>4045050.2333333334</v>
      </c>
      <c r="H3818" s="6">
        <f t="shared" si="3691"/>
        <v>5850702.9000000004</v>
      </c>
      <c r="I3818" s="6">
        <f t="shared" si="3692"/>
        <v>327980.26666666666</v>
      </c>
      <c r="J3818" s="6">
        <f t="shared" si="3693"/>
        <v>10223733.4</v>
      </c>
    </row>
    <row r="3819" spans="1:10" x14ac:dyDescent="0.2">
      <c r="A3819" s="24">
        <v>42959</v>
      </c>
      <c r="B3819" s="6">
        <v>-11338508</v>
      </c>
      <c r="C3819" s="6">
        <v>5178660</v>
      </c>
      <c r="D3819" s="6">
        <v>67671</v>
      </c>
      <c r="E3819" s="18">
        <f t="shared" si="3689"/>
        <v>-6092177</v>
      </c>
      <c r="G3819" s="6">
        <f t="shared" ref="G3819:G3823" si="3694">AVERAGE(B3790:B3819)</f>
        <v>2962430.7666666666</v>
      </c>
      <c r="H3819" s="6">
        <f t="shared" ref="H3819:H3823" si="3695">AVERAGE(C3790:C3819)</f>
        <v>5833014.5333333332</v>
      </c>
      <c r="I3819" s="6">
        <f t="shared" ref="I3819:I3823" si="3696">AVERAGE(D3790:D3819)</f>
        <v>313003.76666666666</v>
      </c>
      <c r="J3819" s="6">
        <f t="shared" ref="J3819:J3823" si="3697">AVERAGE(E3790:E3819)</f>
        <v>9108449.0666666664</v>
      </c>
    </row>
    <row r="3820" spans="1:10" x14ac:dyDescent="0.2">
      <c r="A3820" s="24">
        <v>42960</v>
      </c>
      <c r="B3820" s="6">
        <v>21160007</v>
      </c>
      <c r="C3820" s="6">
        <v>5218925</v>
      </c>
      <c r="D3820" s="6">
        <v>167116</v>
      </c>
      <c r="E3820" s="18">
        <f t="shared" si="3689"/>
        <v>26546048</v>
      </c>
      <c r="G3820" s="6">
        <f t="shared" si="3694"/>
        <v>3330845.8666666667</v>
      </c>
      <c r="H3820" s="6">
        <f t="shared" si="3695"/>
        <v>5766015.7333333334</v>
      </c>
      <c r="I3820" s="6">
        <f t="shared" si="3696"/>
        <v>310861.59999999998</v>
      </c>
      <c r="J3820" s="6">
        <f t="shared" si="3697"/>
        <v>9407723.1999999993</v>
      </c>
    </row>
    <row r="3821" spans="1:10" x14ac:dyDescent="0.2">
      <c r="A3821" s="24">
        <v>42961</v>
      </c>
      <c r="B3821" s="6">
        <v>2253163</v>
      </c>
      <c r="C3821" s="6">
        <v>5912716</v>
      </c>
      <c r="D3821" s="6">
        <v>90345</v>
      </c>
      <c r="E3821" s="18">
        <f t="shared" si="3689"/>
        <v>8256224</v>
      </c>
      <c r="G3821" s="6">
        <f t="shared" si="3694"/>
        <v>3312364.1666666665</v>
      </c>
      <c r="H3821" s="6">
        <f t="shared" si="3695"/>
        <v>5721449.4000000004</v>
      </c>
      <c r="I3821" s="6">
        <f t="shared" si="3696"/>
        <v>305260.46666666667</v>
      </c>
      <c r="J3821" s="6">
        <f t="shared" si="3697"/>
        <v>9339074.0333333332</v>
      </c>
    </row>
    <row r="3822" spans="1:10" x14ac:dyDescent="0.2">
      <c r="A3822" s="24">
        <v>42962</v>
      </c>
      <c r="B3822" s="6">
        <v>-6852401</v>
      </c>
      <c r="C3822" s="6">
        <v>5231402</v>
      </c>
      <c r="D3822" s="6">
        <v>83754</v>
      </c>
      <c r="E3822" s="18">
        <f t="shared" si="3689"/>
        <v>-1537245</v>
      </c>
      <c r="G3822" s="6">
        <f t="shared" si="3694"/>
        <v>3569454.3</v>
      </c>
      <c r="H3822" s="6">
        <f t="shared" si="3695"/>
        <v>5660078.7333333334</v>
      </c>
      <c r="I3822" s="6">
        <f t="shared" si="3696"/>
        <v>307021.13333333336</v>
      </c>
      <c r="J3822" s="6">
        <f t="shared" si="3697"/>
        <v>9536554.166666666</v>
      </c>
    </row>
    <row r="3823" spans="1:10" x14ac:dyDescent="0.2">
      <c r="A3823" s="24">
        <v>42963</v>
      </c>
      <c r="B3823" s="6">
        <v>11046671</v>
      </c>
      <c r="C3823" s="6">
        <v>5196619</v>
      </c>
      <c r="D3823" s="6">
        <v>450343</v>
      </c>
      <c r="E3823" s="18">
        <f t="shared" si="3689"/>
        <v>16693633</v>
      </c>
      <c r="G3823" s="6">
        <f t="shared" si="3694"/>
        <v>3694738.5</v>
      </c>
      <c r="H3823" s="6">
        <f t="shared" si="3695"/>
        <v>5542205.2000000002</v>
      </c>
      <c r="I3823" s="6">
        <f t="shared" si="3696"/>
        <v>311106.16666666669</v>
      </c>
      <c r="J3823" s="6">
        <f t="shared" si="3697"/>
        <v>9548049.8666666672</v>
      </c>
    </row>
    <row r="3824" spans="1:10" x14ac:dyDescent="0.2">
      <c r="A3824" s="24">
        <v>42964</v>
      </c>
      <c r="B3824" s="6">
        <v>2903844</v>
      </c>
      <c r="C3824" s="6">
        <v>4596569</v>
      </c>
      <c r="D3824" s="6">
        <v>70324</v>
      </c>
      <c r="E3824" s="18">
        <f t="shared" si="3689"/>
        <v>7570737</v>
      </c>
      <c r="G3824" s="6">
        <f>AVERAGE(B3795:B3824)</f>
        <v>3593623.5</v>
      </c>
      <c r="H3824" s="6">
        <f>AVERAGE(C3795:C3824)</f>
        <v>5444102.9333333336</v>
      </c>
      <c r="I3824" s="6">
        <f>AVERAGE(D3795:D3824)</f>
        <v>302274.3</v>
      </c>
      <c r="J3824" s="6">
        <f>AVERAGE(E3795:E3824)</f>
        <v>9340000.7333333325</v>
      </c>
    </row>
    <row r="3825" spans="1:10" x14ac:dyDescent="0.2">
      <c r="A3825" s="24">
        <v>42965</v>
      </c>
      <c r="B3825" s="6">
        <v>-6618972</v>
      </c>
      <c r="C3825" s="6">
        <v>4240679</v>
      </c>
      <c r="D3825" s="6">
        <v>265326</v>
      </c>
      <c r="E3825" s="18">
        <f t="shared" si="3689"/>
        <v>-2112967</v>
      </c>
      <c r="G3825" s="6">
        <f t="shared" ref="G3825:J3825" si="3698">AVERAGE(B3796:B3825)</f>
        <v>3696279.2333333334</v>
      </c>
      <c r="H3825" s="6">
        <f t="shared" si="3698"/>
        <v>5337300.7666666666</v>
      </c>
      <c r="I3825" s="6">
        <f t="shared" si="3698"/>
        <v>310171.90000000002</v>
      </c>
      <c r="J3825" s="6">
        <f t="shared" si="3698"/>
        <v>9343751.9000000004</v>
      </c>
    </row>
    <row r="3826" spans="1:10" x14ac:dyDescent="0.2">
      <c r="A3826" s="24">
        <v>42966</v>
      </c>
      <c r="B3826" s="6">
        <v>-461158</v>
      </c>
      <c r="C3826" s="6">
        <v>4441987</v>
      </c>
      <c r="D3826" s="6">
        <v>70031</v>
      </c>
      <c r="E3826" s="18">
        <f t="shared" si="3689"/>
        <v>4050860</v>
      </c>
      <c r="G3826" s="6">
        <f t="shared" ref="G3826:J3826" si="3699">AVERAGE(B3797:B3826)</f>
        <v>3722391.4333333331</v>
      </c>
      <c r="H3826" s="6">
        <f t="shared" si="3699"/>
        <v>5283518.9333333336</v>
      </c>
      <c r="I3826" s="6">
        <f t="shared" si="3699"/>
        <v>306245.13333333336</v>
      </c>
      <c r="J3826" s="6">
        <f t="shared" si="3699"/>
        <v>9312155.5</v>
      </c>
    </row>
    <row r="3827" spans="1:10" x14ac:dyDescent="0.2">
      <c r="A3827" s="24">
        <v>42967</v>
      </c>
      <c r="B3827" s="6">
        <v>-824473</v>
      </c>
      <c r="C3827" s="6">
        <v>4090962</v>
      </c>
      <c r="D3827" s="6">
        <v>49611</v>
      </c>
      <c r="E3827" s="18">
        <f t="shared" si="3689"/>
        <v>3316100</v>
      </c>
      <c r="G3827" s="6">
        <f t="shared" ref="G3827:J3827" si="3700">AVERAGE(B3798:B3827)</f>
        <v>3333182.6333333333</v>
      </c>
      <c r="H3827" s="6">
        <f t="shared" si="3700"/>
        <v>5205803.7</v>
      </c>
      <c r="I3827" s="6">
        <f t="shared" si="3700"/>
        <v>297633.36666666664</v>
      </c>
      <c r="J3827" s="6">
        <f t="shared" si="3700"/>
        <v>8836619.6999999993</v>
      </c>
    </row>
    <row r="3828" spans="1:10" x14ac:dyDescent="0.2">
      <c r="A3828" s="24">
        <v>42968</v>
      </c>
      <c r="B3828" s="6">
        <v>17955171</v>
      </c>
      <c r="C3828" s="6">
        <v>4750322</v>
      </c>
      <c r="D3828" s="6">
        <v>118240</v>
      </c>
      <c r="E3828" s="18">
        <f t="shared" si="3689"/>
        <v>22823733</v>
      </c>
      <c r="G3828" s="6">
        <f t="shared" ref="G3828:J3828" si="3701">AVERAGE(B3799:B3828)</f>
        <v>3777274.3666666667</v>
      </c>
      <c r="H3828" s="6">
        <f t="shared" si="3701"/>
        <v>5149890.833333333</v>
      </c>
      <c r="I3828" s="6">
        <f t="shared" si="3701"/>
        <v>298434.90000000002</v>
      </c>
      <c r="J3828" s="6">
        <f t="shared" si="3701"/>
        <v>9225600.0999999996</v>
      </c>
    </row>
    <row r="3829" spans="1:10" x14ac:dyDescent="0.2">
      <c r="A3829" s="24">
        <v>42969</v>
      </c>
      <c r="B3829" s="6">
        <v>8020122</v>
      </c>
      <c r="C3829" s="6">
        <v>4825778</v>
      </c>
      <c r="D3829" s="6">
        <v>170868</v>
      </c>
      <c r="E3829" s="18">
        <f t="shared" si="3689"/>
        <v>13016768</v>
      </c>
      <c r="G3829" s="6">
        <f t="shared" ref="G3829:J3829" si="3702">AVERAGE(B3800:B3829)</f>
        <v>2083300.2333333334</v>
      </c>
      <c r="H3829" s="6">
        <f t="shared" si="3702"/>
        <v>5077725</v>
      </c>
      <c r="I3829" s="6">
        <f t="shared" si="3702"/>
        <v>298059</v>
      </c>
      <c r="J3829" s="6">
        <f t="shared" si="3702"/>
        <v>7459084.2333333334</v>
      </c>
    </row>
    <row r="3830" spans="1:10" x14ac:dyDescent="0.2">
      <c r="A3830" s="24">
        <v>42970</v>
      </c>
      <c r="B3830" s="6">
        <v>-21122178</v>
      </c>
      <c r="C3830" s="6">
        <v>4812144</v>
      </c>
      <c r="D3830" s="6">
        <v>149896</v>
      </c>
      <c r="E3830" s="18">
        <f t="shared" si="3689"/>
        <v>-16160138</v>
      </c>
      <c r="G3830" s="6">
        <f t="shared" ref="G3830:J3830" si="3703">AVERAGE(B3801:B3830)</f>
        <v>1379558.3333333333</v>
      </c>
      <c r="H3830" s="6">
        <f t="shared" si="3703"/>
        <v>5006794.0999999996</v>
      </c>
      <c r="I3830" s="6">
        <f t="shared" si="3703"/>
        <v>296179.43333333335</v>
      </c>
      <c r="J3830" s="6">
        <f t="shared" si="3703"/>
        <v>6682531.8666666662</v>
      </c>
    </row>
    <row r="3831" spans="1:10" x14ac:dyDescent="0.2">
      <c r="A3831" s="24">
        <v>42971</v>
      </c>
      <c r="B3831" s="6">
        <v>6712002</v>
      </c>
      <c r="C3831" s="6">
        <v>4459079</v>
      </c>
      <c r="D3831" s="6">
        <v>154486</v>
      </c>
      <c r="E3831" s="18">
        <f t="shared" si="3689"/>
        <v>11325567</v>
      </c>
      <c r="G3831" s="6">
        <f t="shared" ref="G3831:I3831" si="3704">AVERAGE(B3802:B3831)</f>
        <v>1253099.8999999999</v>
      </c>
      <c r="H3831" s="6">
        <f t="shared" si="3704"/>
        <v>4918081.4000000004</v>
      </c>
      <c r="I3831" s="6">
        <f t="shared" si="3704"/>
        <v>276070.03333333333</v>
      </c>
      <c r="J3831" s="6">
        <f>AVERAGE(E3802:E3831)</f>
        <v>6447251.333333333</v>
      </c>
    </row>
    <row r="3832" spans="1:10" x14ac:dyDescent="0.2">
      <c r="A3832" s="24">
        <v>42972</v>
      </c>
      <c r="B3832" s="6">
        <v>23092151</v>
      </c>
      <c r="C3832" s="6">
        <v>4986326</v>
      </c>
      <c r="D3832" s="6">
        <v>159688</v>
      </c>
      <c r="E3832" s="18">
        <f t="shared" ref="E3832:E3838" si="3705">SUM(B3832:D3832)</f>
        <v>28238165</v>
      </c>
      <c r="G3832" s="6">
        <f t="shared" ref="G3832:G3838" si="3706">AVERAGE(B3803:B3832)</f>
        <v>2177215.0333333332</v>
      </c>
      <c r="H3832" s="6">
        <f t="shared" ref="H3832:H3838" si="3707">AVERAGE(C3803:C3832)</f>
        <v>4817346.2666666666</v>
      </c>
      <c r="I3832" s="6">
        <f t="shared" ref="I3832:I3838" si="3708">AVERAGE(D3803:D3832)</f>
        <v>239187.73333333334</v>
      </c>
      <c r="J3832" s="6">
        <f t="shared" ref="J3832:J3838" si="3709">AVERAGE(E3803:E3832)</f>
        <v>7233749.0333333332</v>
      </c>
    </row>
    <row r="3833" spans="1:10" x14ac:dyDescent="0.2">
      <c r="A3833" s="24">
        <v>42973</v>
      </c>
      <c r="B3833" s="6">
        <v>-1997986</v>
      </c>
      <c r="C3833" s="6">
        <v>8204003</v>
      </c>
      <c r="D3833" s="6">
        <v>263470</v>
      </c>
      <c r="E3833" s="18">
        <f t="shared" si="3705"/>
        <v>6469487</v>
      </c>
      <c r="G3833" s="6">
        <f t="shared" si="3706"/>
        <v>1996466.9666666666</v>
      </c>
      <c r="H3833" s="6">
        <f t="shared" si="3707"/>
        <v>4809675.2</v>
      </c>
      <c r="I3833" s="6">
        <f t="shared" si="3708"/>
        <v>234727.83333333334</v>
      </c>
      <c r="J3833" s="6">
        <f t="shared" si="3709"/>
        <v>7040870</v>
      </c>
    </row>
    <row r="3834" spans="1:10" x14ac:dyDescent="0.2">
      <c r="A3834" s="24">
        <v>42974</v>
      </c>
      <c r="B3834" s="6">
        <v>18702059</v>
      </c>
      <c r="C3834" s="6">
        <v>4814059</v>
      </c>
      <c r="D3834" s="6">
        <v>252975</v>
      </c>
      <c r="E3834" s="18">
        <f t="shared" si="3705"/>
        <v>23769093</v>
      </c>
      <c r="G3834" s="6">
        <f t="shared" si="3706"/>
        <v>2942026.0666666669</v>
      </c>
      <c r="H3834" s="6">
        <f t="shared" si="3707"/>
        <v>4711680.0999999996</v>
      </c>
      <c r="I3834" s="6">
        <f t="shared" si="3708"/>
        <v>235336.6</v>
      </c>
      <c r="J3834" s="6">
        <f t="shared" si="3709"/>
        <v>7889042.7666666666</v>
      </c>
    </row>
    <row r="3835" spans="1:10" x14ac:dyDescent="0.2">
      <c r="A3835" s="24">
        <v>42975</v>
      </c>
      <c r="B3835" s="6">
        <v>8396508</v>
      </c>
      <c r="C3835" s="6">
        <v>4696388</v>
      </c>
      <c r="D3835" s="6">
        <v>177982</v>
      </c>
      <c r="E3835" s="18">
        <f t="shared" si="3705"/>
        <v>13270878</v>
      </c>
      <c r="G3835" s="6">
        <f t="shared" si="3706"/>
        <v>3116237.8666666667</v>
      </c>
      <c r="H3835" s="6">
        <f t="shared" si="3707"/>
        <v>4658343.5666666664</v>
      </c>
      <c r="I3835" s="6">
        <f t="shared" si="3708"/>
        <v>235084.53333333333</v>
      </c>
      <c r="J3835" s="6">
        <f t="shared" si="3709"/>
        <v>8009665.9666666668</v>
      </c>
    </row>
    <row r="3836" spans="1:10" x14ac:dyDescent="0.2">
      <c r="A3836" s="24">
        <v>42976</v>
      </c>
      <c r="B3836" s="6">
        <v>-3733656</v>
      </c>
      <c r="C3836" s="6">
        <v>7275235</v>
      </c>
      <c r="D3836" s="6">
        <v>118891</v>
      </c>
      <c r="E3836" s="18">
        <f t="shared" si="3705"/>
        <v>3660470</v>
      </c>
      <c r="G3836" s="6">
        <f t="shared" si="3706"/>
        <v>3205976.5</v>
      </c>
      <c r="H3836" s="6">
        <f t="shared" si="3707"/>
        <v>4693629.2666666666</v>
      </c>
      <c r="I3836" s="6">
        <f t="shared" si="3708"/>
        <v>222723.93333333332</v>
      </c>
      <c r="J3836" s="6">
        <f t="shared" si="3709"/>
        <v>8122329.7000000002</v>
      </c>
    </row>
    <row r="3837" spans="1:10" x14ac:dyDescent="0.2">
      <c r="A3837" s="24">
        <v>42977</v>
      </c>
      <c r="B3837" s="6">
        <v>-2471988</v>
      </c>
      <c r="C3837" s="6">
        <v>6327291</v>
      </c>
      <c r="D3837" s="6">
        <v>101036</v>
      </c>
      <c r="E3837" s="18">
        <f t="shared" si="3705"/>
        <v>3956339</v>
      </c>
      <c r="G3837" s="6">
        <f t="shared" si="3706"/>
        <v>2899865.4333333331</v>
      </c>
      <c r="H3837" s="6">
        <f t="shared" si="3707"/>
        <v>4751256.9333333336</v>
      </c>
      <c r="I3837" s="6">
        <f t="shared" si="3708"/>
        <v>219884.76666666666</v>
      </c>
      <c r="J3837" s="6">
        <f t="shared" si="3709"/>
        <v>7871007.1333333338</v>
      </c>
    </row>
    <row r="3838" spans="1:10" x14ac:dyDescent="0.2">
      <c r="A3838" s="24">
        <v>42978</v>
      </c>
      <c r="B3838" s="6">
        <v>11256560</v>
      </c>
      <c r="C3838" s="6">
        <v>6407025</v>
      </c>
      <c r="D3838" s="6">
        <v>-79244</v>
      </c>
      <c r="E3838" s="18">
        <f t="shared" si="3705"/>
        <v>17584341</v>
      </c>
      <c r="G3838" s="6">
        <f t="shared" si="3706"/>
        <v>3158856.2666666666</v>
      </c>
      <c r="H3838" s="6">
        <f t="shared" si="3707"/>
        <v>4811977.9333333336</v>
      </c>
      <c r="I3838" s="6">
        <f t="shared" si="3708"/>
        <v>211845.83333333334</v>
      </c>
      <c r="J3838" s="6">
        <f t="shared" si="3709"/>
        <v>8182680.0333333332</v>
      </c>
    </row>
    <row r="3839" spans="1:10" x14ac:dyDescent="0.2">
      <c r="A3839" s="24">
        <v>42979</v>
      </c>
      <c r="B3839" s="6">
        <v>3844495</v>
      </c>
      <c r="C3839" s="6">
        <v>4528644</v>
      </c>
      <c r="D3839" s="6">
        <v>338817</v>
      </c>
      <c r="E3839" s="18">
        <f t="shared" ref="E3839:E3847" si="3710">SUM(B3839:D3839)</f>
        <v>8711956</v>
      </c>
      <c r="G3839" s="6">
        <f t="shared" ref="G3839:G3847" si="3711">AVERAGE(B3810:B3839)</f>
        <v>3089382.1666666665</v>
      </c>
      <c r="H3839" s="6">
        <f t="shared" ref="H3839:H3847" si="3712">AVERAGE(C3810:C3839)</f>
        <v>4808225.0666666664</v>
      </c>
      <c r="I3839" s="6">
        <f t="shared" ref="I3839:I3847" si="3713">AVERAGE(D3810:D3839)</f>
        <v>210171.7</v>
      </c>
      <c r="J3839" s="6">
        <f t="shared" ref="J3839:J3847" si="3714">AVERAGE(E3810:E3839)</f>
        <v>8107778.9333333336</v>
      </c>
    </row>
    <row r="3840" spans="1:10" x14ac:dyDescent="0.2">
      <c r="A3840" s="24">
        <v>42980</v>
      </c>
      <c r="B3840" s="6">
        <v>12422333</v>
      </c>
      <c r="C3840" s="6">
        <v>3014706</v>
      </c>
      <c r="D3840" s="6">
        <v>231483</v>
      </c>
      <c r="E3840" s="18">
        <f t="shared" si="3710"/>
        <v>15668522</v>
      </c>
      <c r="G3840" s="6">
        <f t="shared" si="3711"/>
        <v>3721573.9</v>
      </c>
      <c r="H3840" s="6">
        <f t="shared" si="3712"/>
        <v>4760862.0666666664</v>
      </c>
      <c r="I3840" s="6">
        <f t="shared" si="3713"/>
        <v>205412.36666666667</v>
      </c>
      <c r="J3840" s="6">
        <f t="shared" si="3714"/>
        <v>8687848.333333334</v>
      </c>
    </row>
    <row r="3841" spans="1:10" x14ac:dyDescent="0.2">
      <c r="A3841" s="24">
        <v>42981</v>
      </c>
      <c r="B3841" s="6">
        <v>13230101</v>
      </c>
      <c r="C3841" s="6">
        <v>1835338</v>
      </c>
      <c r="D3841" s="6">
        <v>74651</v>
      </c>
      <c r="E3841" s="18">
        <f t="shared" si="3710"/>
        <v>15140090</v>
      </c>
      <c r="G3841" s="6">
        <f t="shared" si="3711"/>
        <v>3893682.6333333333</v>
      </c>
      <c r="H3841" s="6">
        <f t="shared" si="3712"/>
        <v>4701455.5999999996</v>
      </c>
      <c r="I3841" s="6">
        <f t="shared" si="3713"/>
        <v>204010</v>
      </c>
      <c r="J3841" s="6">
        <f t="shared" si="3714"/>
        <v>8799148.2333333325</v>
      </c>
    </row>
    <row r="3842" spans="1:10" x14ac:dyDescent="0.2">
      <c r="A3842" s="24">
        <v>42982</v>
      </c>
      <c r="B3842" s="6">
        <v>15548964</v>
      </c>
      <c r="C3842" s="6">
        <v>2981196</v>
      </c>
      <c r="D3842" s="6">
        <v>93490</v>
      </c>
      <c r="E3842" s="18">
        <f t="shared" si="3710"/>
        <v>18623650</v>
      </c>
      <c r="G3842" s="6">
        <f t="shared" si="3711"/>
        <v>4088135.1666666665</v>
      </c>
      <c r="H3842" s="6">
        <f t="shared" si="3712"/>
        <v>4704431.7333333334</v>
      </c>
      <c r="I3842" s="6">
        <f t="shared" si="3713"/>
        <v>205049.46666666667</v>
      </c>
      <c r="J3842" s="6">
        <f t="shared" si="3714"/>
        <v>8997616.3666666672</v>
      </c>
    </row>
    <row r="3843" spans="1:10" x14ac:dyDescent="0.2">
      <c r="A3843" s="24">
        <v>42983</v>
      </c>
      <c r="B3843" s="6">
        <v>-4622930</v>
      </c>
      <c r="C3843" s="6">
        <v>3234794</v>
      </c>
      <c r="D3843" s="6">
        <v>190607</v>
      </c>
      <c r="E3843" s="18">
        <f t="shared" si="3710"/>
        <v>-1197529</v>
      </c>
      <c r="G3843" s="6">
        <f t="shared" si="3711"/>
        <v>3793870.6</v>
      </c>
      <c r="H3843" s="6">
        <f t="shared" si="3712"/>
        <v>4724011.0666666664</v>
      </c>
      <c r="I3843" s="6">
        <f t="shared" si="3713"/>
        <v>205740.9</v>
      </c>
      <c r="J3843" s="6">
        <f t="shared" si="3714"/>
        <v>8723622.5666666664</v>
      </c>
    </row>
    <row r="3844" spans="1:10" x14ac:dyDescent="0.2">
      <c r="A3844" s="24">
        <v>42984</v>
      </c>
      <c r="B3844" s="6">
        <v>3991299</v>
      </c>
      <c r="C3844" s="6">
        <v>3521846</v>
      </c>
      <c r="D3844" s="6">
        <v>276155</v>
      </c>
      <c r="E3844" s="18">
        <f t="shared" si="3710"/>
        <v>7789300</v>
      </c>
      <c r="G3844" s="6">
        <f t="shared" si="3711"/>
        <v>4141559.9666666668</v>
      </c>
      <c r="H3844" s="6">
        <f t="shared" si="3712"/>
        <v>4739281.4333333336</v>
      </c>
      <c r="I3844" s="6">
        <f t="shared" si="3713"/>
        <v>197771.63333333333</v>
      </c>
      <c r="J3844" s="6">
        <f t="shared" si="3714"/>
        <v>9078613.0333333332</v>
      </c>
    </row>
    <row r="3845" spans="1:10" x14ac:dyDescent="0.2">
      <c r="A3845" s="24">
        <v>42985</v>
      </c>
      <c r="B3845" s="6">
        <v>-11662510</v>
      </c>
      <c r="C3845" s="6">
        <v>3523621</v>
      </c>
      <c r="D3845" s="6">
        <v>168055</v>
      </c>
      <c r="E3845" s="18">
        <f t="shared" si="3710"/>
        <v>-7970834</v>
      </c>
      <c r="G3845" s="6">
        <f t="shared" si="3711"/>
        <v>4100786.0333333332</v>
      </c>
      <c r="H3845" s="6">
        <f t="shared" si="3712"/>
        <v>4711419.0999999996</v>
      </c>
      <c r="I3845" s="6">
        <f t="shared" si="3713"/>
        <v>197147.7</v>
      </c>
      <c r="J3845" s="6">
        <f t="shared" si="3714"/>
        <v>9009352.833333334</v>
      </c>
    </row>
    <row r="3846" spans="1:10" x14ac:dyDescent="0.2">
      <c r="A3846" s="24">
        <v>42986</v>
      </c>
      <c r="B3846" s="6">
        <v>-1836154</v>
      </c>
      <c r="C3846" s="6">
        <v>3654312</v>
      </c>
      <c r="D3846" s="6">
        <v>386578</v>
      </c>
      <c r="E3846" s="18">
        <f t="shared" si="3710"/>
        <v>2204736</v>
      </c>
      <c r="G3846" s="6">
        <f t="shared" si="3711"/>
        <v>3889489.6333333333</v>
      </c>
      <c r="H3846" s="6">
        <f t="shared" si="3712"/>
        <v>4704501.7</v>
      </c>
      <c r="I3846" s="6">
        <f t="shared" si="3713"/>
        <v>191059.33333333334</v>
      </c>
      <c r="J3846" s="6">
        <f t="shared" si="3714"/>
        <v>8785050.666666666</v>
      </c>
    </row>
    <row r="3847" spans="1:10" x14ac:dyDescent="0.2">
      <c r="A3847" s="24">
        <v>42987</v>
      </c>
      <c r="B3847" s="6">
        <v>21575108</v>
      </c>
      <c r="C3847" s="6">
        <v>3347622</v>
      </c>
      <c r="D3847" s="6">
        <v>96225</v>
      </c>
      <c r="E3847" s="18">
        <f t="shared" si="3710"/>
        <v>25018955</v>
      </c>
      <c r="G3847" s="6">
        <f t="shared" si="3711"/>
        <v>3997608</v>
      </c>
      <c r="H3847" s="6">
        <f t="shared" si="3712"/>
        <v>4689389.1333333338</v>
      </c>
      <c r="I3847" s="6">
        <f t="shared" si="3713"/>
        <v>164864.20000000001</v>
      </c>
      <c r="J3847" s="6">
        <f t="shared" si="3714"/>
        <v>8851861.333333334</v>
      </c>
    </row>
    <row r="3848" spans="1:10" x14ac:dyDescent="0.2">
      <c r="A3848" s="24">
        <v>42988</v>
      </c>
      <c r="B3848" s="6">
        <v>-800968</v>
      </c>
      <c r="C3848" s="6">
        <v>4194903</v>
      </c>
      <c r="D3848" s="6">
        <v>243492</v>
      </c>
      <c r="E3848" s="18">
        <f t="shared" ref="E3848:E3854" si="3715">SUM(B3848:D3848)</f>
        <v>3637427</v>
      </c>
      <c r="G3848" s="6">
        <f t="shared" ref="G3848:G3854" si="3716">AVERAGE(B3819:B3848)</f>
        <v>4258889.2</v>
      </c>
      <c r="H3848" s="6">
        <f t="shared" ref="H3848:H3854" si="3717">AVERAGE(C3819:C3848)</f>
        <v>4650105.0333333332</v>
      </c>
      <c r="I3848" s="6">
        <f t="shared" ref="I3848:I3854" si="3718">AVERAGE(D3819:D3848)</f>
        <v>166745.4</v>
      </c>
      <c r="J3848" s="6">
        <f t="shared" ref="J3848:J3854" si="3719">AVERAGE(E3819:E3848)</f>
        <v>9075739.6333333328</v>
      </c>
    </row>
    <row r="3849" spans="1:10" x14ac:dyDescent="0.2">
      <c r="A3849" s="24">
        <v>42989</v>
      </c>
      <c r="B3849" s="6">
        <v>-226402</v>
      </c>
      <c r="C3849" s="6">
        <v>3494965</v>
      </c>
      <c r="D3849" s="6">
        <v>274870</v>
      </c>
      <c r="E3849" s="18">
        <f t="shared" si="3715"/>
        <v>3543433</v>
      </c>
      <c r="G3849" s="6">
        <f t="shared" si="3716"/>
        <v>4629292.7333333334</v>
      </c>
      <c r="H3849" s="6">
        <f t="shared" si="3717"/>
        <v>4593981.8666666662</v>
      </c>
      <c r="I3849" s="6">
        <f t="shared" si="3718"/>
        <v>173652.03333333333</v>
      </c>
      <c r="J3849" s="6">
        <f t="shared" si="3719"/>
        <v>9396926.6333333328</v>
      </c>
    </row>
    <row r="3850" spans="1:10" x14ac:dyDescent="0.2">
      <c r="A3850" s="24">
        <v>42990</v>
      </c>
      <c r="B3850" s="6">
        <v>12126625</v>
      </c>
      <c r="C3850" s="6">
        <v>2862399</v>
      </c>
      <c r="D3850" s="6">
        <v>174972</v>
      </c>
      <c r="E3850" s="18">
        <f t="shared" si="3715"/>
        <v>15163996</v>
      </c>
      <c r="G3850" s="6">
        <f t="shared" si="3716"/>
        <v>4328180</v>
      </c>
      <c r="H3850" s="6">
        <f t="shared" si="3717"/>
        <v>4515431</v>
      </c>
      <c r="I3850" s="6">
        <f t="shared" si="3718"/>
        <v>173913.9</v>
      </c>
      <c r="J3850" s="6">
        <f t="shared" si="3719"/>
        <v>9017524.9000000004</v>
      </c>
    </row>
    <row r="3851" spans="1:10" x14ac:dyDescent="0.2">
      <c r="A3851" s="24">
        <v>42991</v>
      </c>
      <c r="B3851" s="6">
        <v>1638801</v>
      </c>
      <c r="C3851" s="6">
        <v>2720745</v>
      </c>
      <c r="D3851" s="6">
        <v>385186</v>
      </c>
      <c r="E3851" s="18">
        <f t="shared" si="3715"/>
        <v>4744732</v>
      </c>
      <c r="G3851" s="6">
        <f t="shared" si="3716"/>
        <v>4307701.2666666666</v>
      </c>
      <c r="H3851" s="6">
        <f t="shared" si="3717"/>
        <v>4409031.9666666668</v>
      </c>
      <c r="I3851" s="6">
        <f t="shared" si="3718"/>
        <v>183741.93333333332</v>
      </c>
      <c r="J3851" s="6">
        <f t="shared" si="3719"/>
        <v>8900475.166666666</v>
      </c>
    </row>
    <row r="3852" spans="1:10" x14ac:dyDescent="0.2">
      <c r="A3852" s="24">
        <v>42992</v>
      </c>
      <c r="B3852" s="6">
        <v>1734793</v>
      </c>
      <c r="C3852" s="6">
        <v>3478041</v>
      </c>
      <c r="D3852" s="6">
        <v>301003</v>
      </c>
      <c r="E3852" s="18">
        <f t="shared" si="3715"/>
        <v>5513837</v>
      </c>
      <c r="G3852" s="6">
        <f t="shared" si="3716"/>
        <v>4593941.0666666664</v>
      </c>
      <c r="H3852" s="6">
        <f t="shared" si="3717"/>
        <v>4350586.5999999996</v>
      </c>
      <c r="I3852" s="6">
        <f t="shared" si="3718"/>
        <v>190983.56666666668</v>
      </c>
      <c r="J3852" s="6">
        <f t="shared" si="3719"/>
        <v>9135511.2333333325</v>
      </c>
    </row>
    <row r="3853" spans="1:10" x14ac:dyDescent="0.2">
      <c r="A3853" s="24">
        <v>42993</v>
      </c>
      <c r="B3853" s="6">
        <v>1554481</v>
      </c>
      <c r="C3853" s="6">
        <v>5295738</v>
      </c>
      <c r="D3853" s="6">
        <v>155516</v>
      </c>
      <c r="E3853" s="18">
        <f t="shared" si="3715"/>
        <v>7005735</v>
      </c>
      <c r="G3853" s="6">
        <f t="shared" si="3716"/>
        <v>4277534.7333333334</v>
      </c>
      <c r="H3853" s="6">
        <f t="shared" si="3717"/>
        <v>4353890.5666666664</v>
      </c>
      <c r="I3853" s="6">
        <f t="shared" si="3718"/>
        <v>181156</v>
      </c>
      <c r="J3853" s="6">
        <f t="shared" si="3719"/>
        <v>8812581.3000000007</v>
      </c>
    </row>
    <row r="3854" spans="1:10" x14ac:dyDescent="0.2">
      <c r="A3854" s="24">
        <v>42994</v>
      </c>
      <c r="B3854" s="6">
        <v>-7694426</v>
      </c>
      <c r="C3854" s="6">
        <v>6421293</v>
      </c>
      <c r="D3854" s="6">
        <v>495236</v>
      </c>
      <c r="E3854" s="18">
        <f t="shared" si="3715"/>
        <v>-777897</v>
      </c>
      <c r="G3854" s="6">
        <f t="shared" si="3716"/>
        <v>3924259.0666666669</v>
      </c>
      <c r="H3854" s="6">
        <f t="shared" si="3717"/>
        <v>4414714.7</v>
      </c>
      <c r="I3854" s="6">
        <f t="shared" si="3718"/>
        <v>195319.73333333334</v>
      </c>
      <c r="J3854" s="6">
        <f t="shared" si="3719"/>
        <v>8534293.5</v>
      </c>
    </row>
    <row r="3855" spans="1:10" x14ac:dyDescent="0.2">
      <c r="A3855" s="24">
        <v>42995</v>
      </c>
      <c r="B3855" s="6">
        <v>2403159</v>
      </c>
      <c r="C3855" s="6">
        <v>5688758</v>
      </c>
      <c r="D3855" s="6">
        <v>167162</v>
      </c>
      <c r="E3855" s="18">
        <f t="shared" ref="E3855:E3860" si="3720">SUM(B3855:D3855)</f>
        <v>8259079</v>
      </c>
      <c r="G3855" s="6">
        <f t="shared" ref="G3855:G3860" si="3721">AVERAGE(B3826:B3855)</f>
        <v>4224996.7666666666</v>
      </c>
      <c r="H3855" s="6">
        <f t="shared" ref="H3855:H3860" si="3722">AVERAGE(C3826:C3855)</f>
        <v>4462984</v>
      </c>
      <c r="I3855" s="6">
        <f t="shared" ref="I3855:I3860" si="3723">AVERAGE(D3826:D3855)</f>
        <v>192047.6</v>
      </c>
      <c r="J3855" s="6">
        <f t="shared" ref="J3855:J3860" si="3724">AVERAGE(E3826:E3855)</f>
        <v>8880028.3666666672</v>
      </c>
    </row>
    <row r="3856" spans="1:10" x14ac:dyDescent="0.2">
      <c r="A3856" s="24">
        <v>42996</v>
      </c>
      <c r="B3856" s="6">
        <v>2227704</v>
      </c>
      <c r="C3856" s="6">
        <v>5501839</v>
      </c>
      <c r="D3856" s="6">
        <v>480673</v>
      </c>
      <c r="E3856" s="18">
        <f t="shared" si="3720"/>
        <v>8210216</v>
      </c>
      <c r="G3856" s="6">
        <f t="shared" si="3721"/>
        <v>4314625.5</v>
      </c>
      <c r="H3856" s="6">
        <f t="shared" si="3722"/>
        <v>4498312.4000000004</v>
      </c>
      <c r="I3856" s="6">
        <f t="shared" si="3723"/>
        <v>205735.66666666666</v>
      </c>
      <c r="J3856" s="6">
        <f t="shared" si="3724"/>
        <v>9018673.5666666664</v>
      </c>
    </row>
    <row r="3857" spans="1:10" x14ac:dyDescent="0.2">
      <c r="A3857" s="24">
        <v>42997</v>
      </c>
      <c r="B3857" s="6">
        <v>11427994</v>
      </c>
      <c r="C3857" s="6">
        <v>8631449</v>
      </c>
      <c r="D3857" s="6">
        <v>446863</v>
      </c>
      <c r="E3857" s="18">
        <f t="shared" si="3720"/>
        <v>20506306</v>
      </c>
      <c r="G3857" s="6">
        <f t="shared" si="3721"/>
        <v>4723041.0666666664</v>
      </c>
      <c r="H3857" s="6">
        <f t="shared" si="3722"/>
        <v>4649661.9666666668</v>
      </c>
      <c r="I3857" s="6">
        <f t="shared" si="3723"/>
        <v>218977.4</v>
      </c>
      <c r="J3857" s="6">
        <f t="shared" si="3724"/>
        <v>9591680.4333333336</v>
      </c>
    </row>
    <row r="3858" spans="1:10" x14ac:dyDescent="0.2">
      <c r="A3858" s="24">
        <v>42998</v>
      </c>
      <c r="B3858" s="6">
        <v>6965043</v>
      </c>
      <c r="C3858" s="6">
        <v>6807007</v>
      </c>
      <c r="D3858" s="6">
        <v>327743</v>
      </c>
      <c r="E3858" s="18">
        <f t="shared" si="3720"/>
        <v>14099793</v>
      </c>
      <c r="G3858" s="6">
        <f t="shared" si="3721"/>
        <v>4356703.4666666668</v>
      </c>
      <c r="H3858" s="6">
        <f t="shared" si="3722"/>
        <v>4718218.1333333338</v>
      </c>
      <c r="I3858" s="6">
        <f t="shared" si="3723"/>
        <v>225960.83333333334</v>
      </c>
      <c r="J3858" s="6">
        <f t="shared" si="3724"/>
        <v>9300882.4333333336</v>
      </c>
    </row>
    <row r="3859" spans="1:10" x14ac:dyDescent="0.2">
      <c r="A3859" s="24">
        <v>42999</v>
      </c>
      <c r="B3859" s="6">
        <v>-19007691</v>
      </c>
      <c r="C3859" s="6">
        <v>6167317</v>
      </c>
      <c r="D3859" s="6">
        <v>-101096</v>
      </c>
      <c r="E3859" s="18">
        <f t="shared" si="3720"/>
        <v>-12941470</v>
      </c>
      <c r="G3859" s="6">
        <f t="shared" si="3721"/>
        <v>3455776.3666666667</v>
      </c>
      <c r="H3859" s="6">
        <f t="shared" si="3722"/>
        <v>4762936.0999999996</v>
      </c>
      <c r="I3859" s="6">
        <f t="shared" si="3723"/>
        <v>216895.36666666667</v>
      </c>
      <c r="J3859" s="6">
        <f t="shared" si="3724"/>
        <v>8435607.833333334</v>
      </c>
    </row>
    <row r="3860" spans="1:10" x14ac:dyDescent="0.2">
      <c r="A3860" s="24">
        <v>43000</v>
      </c>
      <c r="B3860" s="6">
        <v>27640005</v>
      </c>
      <c r="C3860" s="6">
        <v>7372174</v>
      </c>
      <c r="D3860" s="6">
        <v>288983</v>
      </c>
      <c r="E3860" s="18">
        <f t="shared" si="3720"/>
        <v>35301162</v>
      </c>
      <c r="G3860" s="6">
        <f t="shared" si="3721"/>
        <v>5081182.4666666668</v>
      </c>
      <c r="H3860" s="6">
        <f t="shared" si="3722"/>
        <v>4848270.4333333336</v>
      </c>
      <c r="I3860" s="6">
        <f t="shared" si="3723"/>
        <v>221531.6</v>
      </c>
      <c r="J3860" s="6">
        <f t="shared" si="3724"/>
        <v>10150984.5</v>
      </c>
    </row>
    <row r="3861" spans="1:10" x14ac:dyDescent="0.2">
      <c r="A3861" s="24">
        <v>43001</v>
      </c>
      <c r="B3861" s="6">
        <v>7858230</v>
      </c>
      <c r="C3861" s="6">
        <v>7421470</v>
      </c>
      <c r="D3861" s="6">
        <v>274392</v>
      </c>
      <c r="E3861" s="18">
        <f t="shared" ref="E3861:E3867" si="3725">SUM(B3861:D3861)</f>
        <v>15554092</v>
      </c>
      <c r="G3861" s="6">
        <f t="shared" ref="G3861:G3867" si="3726">AVERAGE(B3832:B3861)</f>
        <v>5119390.0666666664</v>
      </c>
      <c r="H3861" s="6">
        <f t="shared" ref="H3861:H3867" si="3727">AVERAGE(C3832:C3861)</f>
        <v>4947016.8</v>
      </c>
      <c r="I3861" s="6">
        <f t="shared" ref="I3861:I3867" si="3728">AVERAGE(D3832:D3861)</f>
        <v>225528.46666666667</v>
      </c>
      <c r="J3861" s="6">
        <f t="shared" ref="J3861:J3867" si="3729">AVERAGE(E3832:E3861)</f>
        <v>10291935.333333334</v>
      </c>
    </row>
    <row r="3862" spans="1:10" x14ac:dyDescent="0.2">
      <c r="A3862" s="24">
        <v>43002</v>
      </c>
      <c r="B3862" s="6">
        <v>1204982</v>
      </c>
      <c r="C3862" s="6">
        <v>7362001</v>
      </c>
      <c r="D3862" s="6">
        <v>324954</v>
      </c>
      <c r="E3862" s="18">
        <f>SUM(B3862:D3862)</f>
        <v>8891937</v>
      </c>
      <c r="G3862" s="6">
        <f t="shared" si="3726"/>
        <v>4389817.7666666666</v>
      </c>
      <c r="H3862" s="6">
        <f t="shared" si="3727"/>
        <v>5026205.9666666668</v>
      </c>
      <c r="I3862" s="6">
        <f t="shared" si="3728"/>
        <v>231037.33333333334</v>
      </c>
      <c r="J3862" s="6">
        <f t="shared" si="3729"/>
        <v>9647061.0666666664</v>
      </c>
    </row>
    <row r="3863" spans="1:10" x14ac:dyDescent="0.2">
      <c r="A3863" s="24">
        <v>43003</v>
      </c>
      <c r="B3863" s="6">
        <v>-5203933</v>
      </c>
      <c r="C3863" s="6">
        <v>6546674</v>
      </c>
      <c r="D3863" s="6">
        <v>208151</v>
      </c>
      <c r="E3863" s="18">
        <f t="shared" si="3725"/>
        <v>1550892</v>
      </c>
      <c r="G3863" s="6">
        <f t="shared" si="3726"/>
        <v>4282952.8666666662</v>
      </c>
      <c r="H3863" s="6">
        <f t="shared" si="3727"/>
        <v>4970961.666666667</v>
      </c>
      <c r="I3863" s="6">
        <f t="shared" si="3728"/>
        <v>229193.36666666667</v>
      </c>
      <c r="J3863" s="6">
        <f t="shared" si="3729"/>
        <v>9483107.9000000004</v>
      </c>
    </row>
    <row r="3864" spans="1:10" x14ac:dyDescent="0.2">
      <c r="A3864" s="24">
        <v>43004</v>
      </c>
      <c r="B3864" s="6">
        <v>2550541</v>
      </c>
      <c r="C3864" s="6">
        <v>5584096</v>
      </c>
      <c r="D3864" s="6">
        <v>418648</v>
      </c>
      <c r="E3864" s="18">
        <f t="shared" si="3725"/>
        <v>8553285</v>
      </c>
      <c r="G3864" s="6">
        <f t="shared" si="3726"/>
        <v>3744568.9333333331</v>
      </c>
      <c r="H3864" s="6">
        <f t="shared" si="3727"/>
        <v>4996629.5666666664</v>
      </c>
      <c r="I3864" s="6">
        <f t="shared" si="3728"/>
        <v>234715.8</v>
      </c>
      <c r="J3864" s="6">
        <f t="shared" si="3729"/>
        <v>8975914.3000000007</v>
      </c>
    </row>
    <row r="3865" spans="1:10" x14ac:dyDescent="0.2">
      <c r="A3865" s="24">
        <v>43005</v>
      </c>
      <c r="B3865" s="6">
        <v>10048335</v>
      </c>
      <c r="C3865" s="6">
        <v>4910724</v>
      </c>
      <c r="D3865" s="6">
        <v>631713</v>
      </c>
      <c r="E3865" s="18">
        <f t="shared" si="3725"/>
        <v>15590772</v>
      </c>
      <c r="G3865" s="6">
        <f t="shared" si="3726"/>
        <v>3799629.8333333335</v>
      </c>
      <c r="H3865" s="6">
        <f t="shared" si="3727"/>
        <v>5003774.0999999996</v>
      </c>
      <c r="I3865" s="6">
        <f t="shared" si="3728"/>
        <v>249840.16666666666</v>
      </c>
      <c r="J3865" s="6">
        <f t="shared" si="3729"/>
        <v>9053244.0999999996</v>
      </c>
    </row>
    <row r="3866" spans="1:10" x14ac:dyDescent="0.2">
      <c r="A3866" s="24">
        <v>43006</v>
      </c>
      <c r="B3866" s="6">
        <v>8718098</v>
      </c>
      <c r="C3866" s="6">
        <v>4882938</v>
      </c>
      <c r="D3866" s="6">
        <v>379948</v>
      </c>
      <c r="E3866" s="18">
        <f t="shared" si="3725"/>
        <v>13980984</v>
      </c>
      <c r="G3866" s="6">
        <f t="shared" si="3726"/>
        <v>4214688.3</v>
      </c>
      <c r="H3866" s="6">
        <f t="shared" si="3727"/>
        <v>4924030.8666666662</v>
      </c>
      <c r="I3866" s="6">
        <f t="shared" si="3728"/>
        <v>258542.06666666668</v>
      </c>
      <c r="J3866" s="6">
        <f t="shared" si="3729"/>
        <v>9397261.2333333325</v>
      </c>
    </row>
    <row r="3867" spans="1:10" x14ac:dyDescent="0.2">
      <c r="A3867" s="24">
        <v>43007</v>
      </c>
      <c r="B3867" s="6">
        <v>1202249</v>
      </c>
      <c r="C3867" s="6">
        <v>4704506</v>
      </c>
      <c r="D3867" s="6">
        <v>165064</v>
      </c>
      <c r="E3867" s="18">
        <f t="shared" si="3725"/>
        <v>6071819</v>
      </c>
      <c r="G3867" s="6">
        <f t="shared" si="3726"/>
        <v>4337162.8666666662</v>
      </c>
      <c r="H3867" s="6">
        <f t="shared" si="3727"/>
        <v>4869938.0333333332</v>
      </c>
      <c r="I3867" s="6">
        <f t="shared" si="3728"/>
        <v>260676.33333333334</v>
      </c>
      <c r="J3867" s="6">
        <f t="shared" si="3729"/>
        <v>9467777.2333333325</v>
      </c>
    </row>
    <row r="3868" spans="1:10" x14ac:dyDescent="0.2">
      <c r="A3868" s="24">
        <v>43008</v>
      </c>
      <c r="B3868" s="6">
        <v>12022065</v>
      </c>
      <c r="C3868" s="6">
        <v>4119607</v>
      </c>
      <c r="D3868" s="6">
        <v>209081</v>
      </c>
      <c r="E3868" s="18">
        <f t="shared" ref="E3868:E3874" si="3730">SUM(B3868:D3868)</f>
        <v>16350753</v>
      </c>
      <c r="G3868" s="6">
        <f t="shared" ref="G3868:G3874" si="3731">AVERAGE(B3839:B3868)</f>
        <v>4362679.7</v>
      </c>
      <c r="H3868" s="6">
        <f t="shared" ref="H3868:H3874" si="3732">AVERAGE(C3839:C3868)</f>
        <v>4793690.7666666666</v>
      </c>
      <c r="I3868" s="6">
        <f t="shared" ref="I3868:I3874" si="3733">AVERAGE(D3839:D3868)</f>
        <v>270287.16666666669</v>
      </c>
      <c r="J3868" s="6">
        <f t="shared" ref="J3868:J3874" si="3734">AVERAGE(E3839:E3868)</f>
        <v>9426657.6333333328</v>
      </c>
    </row>
    <row r="3869" spans="1:10" x14ac:dyDescent="0.2">
      <c r="A3869" s="24">
        <v>43009</v>
      </c>
      <c r="B3869" s="6">
        <v>-6732587</v>
      </c>
      <c r="C3869" s="6">
        <v>4926977</v>
      </c>
      <c r="D3869" s="6">
        <v>392459</v>
      </c>
      <c r="E3869" s="18">
        <f t="shared" si="3730"/>
        <v>-1413151</v>
      </c>
      <c r="G3869" s="6">
        <f t="shared" si="3731"/>
        <v>4010110.3</v>
      </c>
      <c r="H3869" s="6">
        <f t="shared" si="3732"/>
        <v>4806968.5333333332</v>
      </c>
      <c r="I3869" s="6">
        <f t="shared" si="3733"/>
        <v>272075.23333333334</v>
      </c>
      <c r="J3869" s="6">
        <f t="shared" si="3734"/>
        <v>9089154.0666666664</v>
      </c>
    </row>
    <row r="3870" spans="1:10" x14ac:dyDescent="0.2">
      <c r="A3870" s="24">
        <v>43010</v>
      </c>
      <c r="B3870" s="6">
        <v>3176025</v>
      </c>
      <c r="C3870" s="6">
        <v>4973770</v>
      </c>
      <c r="D3870" s="6">
        <v>545519</v>
      </c>
      <c r="E3870" s="18">
        <f t="shared" si="3730"/>
        <v>8695314</v>
      </c>
      <c r="G3870" s="6">
        <f t="shared" si="3731"/>
        <v>3701900.0333333332</v>
      </c>
      <c r="H3870" s="6">
        <f t="shared" si="3732"/>
        <v>4872270.666666667</v>
      </c>
      <c r="I3870" s="6">
        <f t="shared" si="3733"/>
        <v>282543.09999999998</v>
      </c>
      <c r="J3870" s="6">
        <f t="shared" si="3734"/>
        <v>8856713.8000000007</v>
      </c>
    </row>
    <row r="3871" spans="1:10" x14ac:dyDescent="0.2">
      <c r="A3871" s="24">
        <v>43011</v>
      </c>
      <c r="B3871" s="6">
        <v>-5800013</v>
      </c>
      <c r="C3871" s="6">
        <v>4854588</v>
      </c>
      <c r="D3871" s="6">
        <v>-5820</v>
      </c>
      <c r="E3871" s="18">
        <f t="shared" si="3730"/>
        <v>-951245</v>
      </c>
      <c r="G3871" s="6">
        <f t="shared" si="3731"/>
        <v>3067562.9</v>
      </c>
      <c r="H3871" s="6">
        <f t="shared" si="3732"/>
        <v>4972912.333333333</v>
      </c>
      <c r="I3871" s="6">
        <f t="shared" si="3733"/>
        <v>279860.73333333334</v>
      </c>
      <c r="J3871" s="6">
        <f t="shared" si="3734"/>
        <v>8320335.9666666668</v>
      </c>
    </row>
    <row r="3872" spans="1:10" x14ac:dyDescent="0.2">
      <c r="A3872" s="24">
        <v>43012</v>
      </c>
      <c r="B3872" s="6">
        <v>8443816</v>
      </c>
      <c r="C3872" s="6">
        <v>5276496</v>
      </c>
      <c r="D3872" s="6">
        <v>331923</v>
      </c>
      <c r="E3872" s="18">
        <f t="shared" si="3730"/>
        <v>14052235</v>
      </c>
      <c r="G3872" s="6">
        <f t="shared" si="3731"/>
        <v>2830724.6333333333</v>
      </c>
      <c r="H3872" s="6">
        <f t="shared" si="3732"/>
        <v>5049422.333333333</v>
      </c>
      <c r="I3872" s="6">
        <f t="shared" si="3733"/>
        <v>287808.5</v>
      </c>
      <c r="J3872" s="6">
        <f t="shared" si="3734"/>
        <v>8167955.4666666668</v>
      </c>
    </row>
    <row r="3873" spans="1:10" x14ac:dyDescent="0.2">
      <c r="A3873" s="24">
        <v>43013</v>
      </c>
      <c r="B3873" s="6">
        <v>-10470325</v>
      </c>
      <c r="C3873" s="6">
        <v>4778879</v>
      </c>
      <c r="D3873" s="6">
        <v>408500</v>
      </c>
      <c r="E3873" s="18">
        <f t="shared" si="3730"/>
        <v>-5282946</v>
      </c>
      <c r="G3873" s="6">
        <f t="shared" si="3731"/>
        <v>2635811.4666666668</v>
      </c>
      <c r="H3873" s="6">
        <f t="shared" si="3732"/>
        <v>5100891.833333333</v>
      </c>
      <c r="I3873" s="6">
        <f t="shared" si="3733"/>
        <v>295071.59999999998</v>
      </c>
      <c r="J3873" s="6">
        <f t="shared" si="3734"/>
        <v>8031774.9000000004</v>
      </c>
    </row>
    <row r="3874" spans="1:10" x14ac:dyDescent="0.2">
      <c r="A3874" s="24">
        <v>43014</v>
      </c>
      <c r="B3874" s="6">
        <v>7765401</v>
      </c>
      <c r="C3874" s="6">
        <v>4628262</v>
      </c>
      <c r="D3874" s="6">
        <v>447329</v>
      </c>
      <c r="E3874" s="18">
        <f t="shared" si="3730"/>
        <v>12840992</v>
      </c>
      <c r="G3874" s="6">
        <f t="shared" si="3731"/>
        <v>2761614.8666666667</v>
      </c>
      <c r="H3874" s="6">
        <f t="shared" si="3732"/>
        <v>5137772.3666666662</v>
      </c>
      <c r="I3874" s="6">
        <f t="shared" si="3733"/>
        <v>300777.40000000002</v>
      </c>
      <c r="J3874" s="6">
        <f t="shared" si="3734"/>
        <v>8200164.6333333338</v>
      </c>
    </row>
    <row r="3875" spans="1:10" x14ac:dyDescent="0.2">
      <c r="A3875" s="24">
        <v>43015</v>
      </c>
      <c r="B3875" s="6">
        <v>3942745</v>
      </c>
      <c r="C3875" s="6">
        <v>4406851</v>
      </c>
      <c r="D3875" s="6">
        <v>20922</v>
      </c>
      <c r="E3875" s="18">
        <f t="shared" ref="E3875:E3889" si="3735">SUM(B3875:D3875)</f>
        <v>8370518</v>
      </c>
      <c r="G3875" s="6">
        <f t="shared" ref="G3875:G3881" si="3736">AVERAGE(B3846:B3875)</f>
        <v>3281790.0333333332</v>
      </c>
      <c r="H3875" s="6">
        <f t="shared" ref="H3875:H3881" si="3737">AVERAGE(C3846:C3875)</f>
        <v>5167213.3666666662</v>
      </c>
      <c r="I3875" s="6">
        <f t="shared" ref="I3875:I3881" si="3738">AVERAGE(D3846:D3875)</f>
        <v>295872.96666666667</v>
      </c>
      <c r="J3875" s="6">
        <f t="shared" ref="J3875:J3881" si="3739">AVERAGE(E3846:E3875)</f>
        <v>8744876.3666666672</v>
      </c>
    </row>
    <row r="3876" spans="1:10" x14ac:dyDescent="0.2">
      <c r="A3876" s="24">
        <v>43016</v>
      </c>
      <c r="B3876" s="6">
        <v>13132140</v>
      </c>
      <c r="C3876" s="6">
        <v>4478105</v>
      </c>
      <c r="D3876" s="6">
        <v>39660</v>
      </c>
      <c r="E3876" s="18">
        <f t="shared" si="3735"/>
        <v>17649905</v>
      </c>
      <c r="G3876" s="6">
        <f t="shared" si="3736"/>
        <v>3780733.1666666665</v>
      </c>
      <c r="H3876" s="6">
        <f t="shared" si="3737"/>
        <v>5194673.1333333338</v>
      </c>
      <c r="I3876" s="6">
        <f t="shared" si="3738"/>
        <v>284309.03333333333</v>
      </c>
      <c r="J3876" s="6">
        <f t="shared" si="3739"/>
        <v>9259715.333333334</v>
      </c>
    </row>
    <row r="3877" spans="1:10" x14ac:dyDescent="0.2">
      <c r="A3877" s="24">
        <v>43017</v>
      </c>
      <c r="B3877" s="6">
        <v>871148</v>
      </c>
      <c r="C3877" s="6">
        <v>4340517</v>
      </c>
      <c r="D3877" s="6">
        <v>17996</v>
      </c>
      <c r="E3877" s="18">
        <f t="shared" si="3735"/>
        <v>5229661</v>
      </c>
      <c r="G3877" s="6">
        <f t="shared" si="3736"/>
        <v>3090601.1666666665</v>
      </c>
      <c r="H3877" s="6">
        <f t="shared" si="3737"/>
        <v>5227769.6333333338</v>
      </c>
      <c r="I3877" s="6">
        <f t="shared" si="3738"/>
        <v>281701.40000000002</v>
      </c>
      <c r="J3877" s="6">
        <f t="shared" si="3739"/>
        <v>8600072.1999999993</v>
      </c>
    </row>
    <row r="3878" spans="1:10" x14ac:dyDescent="0.2">
      <c r="A3878" s="24">
        <v>43018</v>
      </c>
      <c r="B3878" s="6">
        <v>-7022028</v>
      </c>
      <c r="C3878" s="6">
        <v>3246215</v>
      </c>
      <c r="D3878" s="6">
        <v>543471</v>
      </c>
      <c r="E3878" s="18">
        <f t="shared" si="3735"/>
        <v>-3232342</v>
      </c>
      <c r="G3878" s="6">
        <f t="shared" si="3736"/>
        <v>2883232.5</v>
      </c>
      <c r="H3878" s="6">
        <f t="shared" si="3737"/>
        <v>5196146.7</v>
      </c>
      <c r="I3878" s="6">
        <f t="shared" si="3738"/>
        <v>291700.7</v>
      </c>
      <c r="J3878" s="6">
        <f t="shared" si="3739"/>
        <v>8371079.9000000004</v>
      </c>
    </row>
    <row r="3879" spans="1:10" x14ac:dyDescent="0.2">
      <c r="A3879" s="24">
        <v>43019</v>
      </c>
      <c r="B3879" s="6">
        <v>-5648153</v>
      </c>
      <c r="C3879" s="6">
        <v>4313118</v>
      </c>
      <c r="D3879" s="6">
        <v>220596</v>
      </c>
      <c r="E3879" s="18">
        <f t="shared" si="3735"/>
        <v>-1114439</v>
      </c>
      <c r="G3879" s="6">
        <f t="shared" si="3736"/>
        <v>2702507.4666666668</v>
      </c>
      <c r="H3879" s="6">
        <f t="shared" si="3737"/>
        <v>5223418.4666666668</v>
      </c>
      <c r="I3879" s="6">
        <f t="shared" si="3738"/>
        <v>289891.56666666665</v>
      </c>
      <c r="J3879" s="6">
        <f t="shared" si="3739"/>
        <v>8215817.5</v>
      </c>
    </row>
    <row r="3880" spans="1:10" x14ac:dyDescent="0.2">
      <c r="A3880" s="24">
        <v>43020</v>
      </c>
      <c r="B3880" s="6">
        <v>7722567</v>
      </c>
      <c r="C3880" s="6">
        <v>5704385</v>
      </c>
      <c r="D3880" s="6">
        <v>-82343</v>
      </c>
      <c r="E3880" s="18">
        <f t="shared" si="3735"/>
        <v>13344609</v>
      </c>
      <c r="G3880" s="6">
        <f t="shared" si="3736"/>
        <v>2555705.5333333332</v>
      </c>
      <c r="H3880" s="6">
        <f t="shared" si="3737"/>
        <v>5318151.333333333</v>
      </c>
      <c r="I3880" s="6">
        <f t="shared" si="3738"/>
        <v>281314.40000000002</v>
      </c>
      <c r="J3880" s="6">
        <f t="shared" si="3739"/>
        <v>8155171.2666666666</v>
      </c>
    </row>
    <row r="3881" spans="1:10" x14ac:dyDescent="0.2">
      <c r="A3881" s="24">
        <v>43021</v>
      </c>
      <c r="B3881" s="6">
        <v>-5983244</v>
      </c>
      <c r="C3881" s="6">
        <v>6169453</v>
      </c>
      <c r="D3881" s="6">
        <v>706791</v>
      </c>
      <c r="E3881" s="18">
        <f t="shared" si="3735"/>
        <v>893000</v>
      </c>
      <c r="G3881" s="6">
        <f t="shared" si="3736"/>
        <v>2301637.3666666667</v>
      </c>
      <c r="H3881" s="6">
        <f t="shared" si="3737"/>
        <v>5433108.2666666666</v>
      </c>
      <c r="I3881" s="6">
        <f t="shared" si="3738"/>
        <v>292034.56666666665</v>
      </c>
      <c r="J3881" s="6">
        <f t="shared" si="3739"/>
        <v>8026780.2000000002</v>
      </c>
    </row>
    <row r="3882" spans="1:10" x14ac:dyDescent="0.2">
      <c r="A3882" s="24">
        <v>43022</v>
      </c>
      <c r="B3882" s="6">
        <v>-715822</v>
      </c>
      <c r="C3882" s="6">
        <v>6301947</v>
      </c>
      <c r="D3882" s="6">
        <v>600309</v>
      </c>
      <c r="E3882" s="18">
        <f t="shared" si="3735"/>
        <v>6186434</v>
      </c>
      <c r="G3882" s="6">
        <f t="shared" ref="G3882:G3889" si="3740">AVERAGE(B3853:B3882)</f>
        <v>2219950.2000000002</v>
      </c>
      <c r="H3882" s="6">
        <f t="shared" ref="H3882:H3889" si="3741">AVERAGE(C3853:C3882)</f>
        <v>5527238.4666666668</v>
      </c>
      <c r="I3882" s="6">
        <f t="shared" ref="I3882:I3889" si="3742">AVERAGE(D3853:D3882)</f>
        <v>302011.43333333335</v>
      </c>
      <c r="J3882" s="6">
        <f t="shared" ref="J3882:J3889" si="3743">AVERAGE(E3853:E3882)</f>
        <v>8049200.0999999996</v>
      </c>
    </row>
    <row r="3883" spans="1:10" x14ac:dyDescent="0.2">
      <c r="A3883" s="24">
        <v>43023</v>
      </c>
      <c r="B3883" s="6">
        <v>-978541</v>
      </c>
      <c r="C3883" s="6">
        <v>6722703</v>
      </c>
      <c r="D3883" s="6">
        <v>358524</v>
      </c>
      <c r="E3883" s="18">
        <f t="shared" si="3735"/>
        <v>6102686</v>
      </c>
      <c r="G3883" s="6">
        <f t="shared" si="3740"/>
        <v>2135516.1333333333</v>
      </c>
      <c r="H3883" s="6">
        <f t="shared" si="3741"/>
        <v>5574803.9666666668</v>
      </c>
      <c r="I3883" s="6">
        <f t="shared" si="3742"/>
        <v>308778.36666666664</v>
      </c>
      <c r="J3883" s="6">
        <f t="shared" si="3743"/>
        <v>8019098.4666666668</v>
      </c>
    </row>
    <row r="3884" spans="1:10" x14ac:dyDescent="0.2">
      <c r="A3884" s="24">
        <v>43024</v>
      </c>
      <c r="B3884" s="6">
        <v>-9010392</v>
      </c>
      <c r="C3884" s="6">
        <v>6693162</v>
      </c>
      <c r="D3884" s="6">
        <v>476653</v>
      </c>
      <c r="E3884" s="18">
        <f t="shared" si="3735"/>
        <v>-1840577</v>
      </c>
      <c r="G3884" s="6">
        <f t="shared" si="3740"/>
        <v>2091650.6</v>
      </c>
      <c r="H3884" s="6">
        <f t="shared" si="3741"/>
        <v>5583866.2666666666</v>
      </c>
      <c r="I3884" s="6">
        <f t="shared" si="3742"/>
        <v>308158.93333333335</v>
      </c>
      <c r="J3884" s="6">
        <f t="shared" si="3743"/>
        <v>7983675.7999999998</v>
      </c>
    </row>
    <row r="3885" spans="1:10" x14ac:dyDescent="0.2">
      <c r="A3885" s="24">
        <v>43025</v>
      </c>
      <c r="B3885" s="6">
        <v>-78054</v>
      </c>
      <c r="C3885" s="6">
        <v>6759592</v>
      </c>
      <c r="D3885" s="6">
        <v>10099</v>
      </c>
      <c r="E3885" s="18">
        <f t="shared" si="3735"/>
        <v>6691637</v>
      </c>
      <c r="G3885" s="6">
        <f t="shared" si="3740"/>
        <v>2008943.5</v>
      </c>
      <c r="H3885" s="6">
        <f t="shared" si="3741"/>
        <v>5619560.7333333334</v>
      </c>
      <c r="I3885" s="6">
        <f t="shared" si="3742"/>
        <v>302923.5</v>
      </c>
      <c r="J3885" s="6">
        <f t="shared" si="3743"/>
        <v>7931427.7333333334</v>
      </c>
    </row>
    <row r="3886" spans="1:10" x14ac:dyDescent="0.2">
      <c r="A3886" s="24">
        <v>43026</v>
      </c>
      <c r="B3886" s="6">
        <v>-5748374</v>
      </c>
      <c r="C3886" s="6">
        <v>6931913</v>
      </c>
      <c r="D3886" s="6">
        <v>371509</v>
      </c>
      <c r="E3886" s="18">
        <f t="shared" si="3735"/>
        <v>1555048</v>
      </c>
      <c r="G3886" s="6">
        <f t="shared" si="3740"/>
        <v>1743074.2333333334</v>
      </c>
      <c r="H3886" s="6">
        <f t="shared" si="3741"/>
        <v>5667229.8666666662</v>
      </c>
      <c r="I3886" s="6">
        <f t="shared" si="3742"/>
        <v>299284.7</v>
      </c>
      <c r="J3886" s="6">
        <f t="shared" si="3743"/>
        <v>7709588.7999999998</v>
      </c>
    </row>
    <row r="3887" spans="1:10" x14ac:dyDescent="0.2">
      <c r="A3887" s="24">
        <v>43027</v>
      </c>
      <c r="B3887" s="6">
        <v>-3783582</v>
      </c>
      <c r="C3887" s="6">
        <v>7062246</v>
      </c>
      <c r="D3887" s="6">
        <v>378538</v>
      </c>
      <c r="E3887" s="18">
        <f t="shared" si="3735"/>
        <v>3657202</v>
      </c>
      <c r="G3887" s="6">
        <f t="shared" si="3740"/>
        <v>1236021.7</v>
      </c>
      <c r="H3887" s="6">
        <f t="shared" si="3741"/>
        <v>5614923.0999999996</v>
      </c>
      <c r="I3887" s="6">
        <f t="shared" si="3742"/>
        <v>297007.2</v>
      </c>
      <c r="J3887" s="6">
        <f t="shared" si="3743"/>
        <v>7147952</v>
      </c>
    </row>
    <row r="3888" spans="1:10" x14ac:dyDescent="0.2">
      <c r="A3888" s="24">
        <v>43028</v>
      </c>
      <c r="B3888" s="6">
        <v>-473853</v>
      </c>
      <c r="C3888" s="6">
        <v>6924742</v>
      </c>
      <c r="D3888" s="6">
        <v>719997</v>
      </c>
      <c r="E3888" s="18">
        <f t="shared" si="3735"/>
        <v>7170886</v>
      </c>
      <c r="G3888" s="6">
        <f t="shared" si="3740"/>
        <v>988058.5</v>
      </c>
      <c r="H3888" s="6">
        <f t="shared" si="3741"/>
        <v>5618847.5999999996</v>
      </c>
      <c r="I3888" s="6">
        <f t="shared" si="3742"/>
        <v>310082.33333333331</v>
      </c>
      <c r="J3888" s="6">
        <f t="shared" si="3743"/>
        <v>6916988.4333333336</v>
      </c>
    </row>
    <row r="3889" spans="1:10" x14ac:dyDescent="0.2">
      <c r="A3889" s="24">
        <v>43029</v>
      </c>
      <c r="B3889" s="6">
        <v>-2077422</v>
      </c>
      <c r="C3889" s="6">
        <v>5581460</v>
      </c>
      <c r="D3889" s="6">
        <v>742567</v>
      </c>
      <c r="E3889" s="18">
        <f t="shared" si="3735"/>
        <v>4246605</v>
      </c>
      <c r="G3889" s="6">
        <f t="shared" si="3740"/>
        <v>1552400.8</v>
      </c>
      <c r="H3889" s="6">
        <f t="shared" si="3741"/>
        <v>5599319.0333333332</v>
      </c>
      <c r="I3889" s="6">
        <f t="shared" si="3742"/>
        <v>338204.43333333335</v>
      </c>
      <c r="J3889" s="6">
        <f t="shared" si="3743"/>
        <v>7489924.2666666666</v>
      </c>
    </row>
    <row r="3890" spans="1:10" x14ac:dyDescent="0.2">
      <c r="A3890" s="24">
        <v>43030</v>
      </c>
      <c r="B3890" s="6">
        <v>-1011998</v>
      </c>
      <c r="C3890" s="6">
        <v>5838604</v>
      </c>
      <c r="D3890" s="6">
        <v>184146</v>
      </c>
      <c r="E3890" s="18">
        <f t="shared" ref="E3890:E3895" si="3744">SUM(B3890:D3890)</f>
        <v>5010752</v>
      </c>
      <c r="G3890" s="6">
        <f t="shared" ref="G3890:G3895" si="3745">AVERAGE(B3861:B3890)</f>
        <v>597334.03333333333</v>
      </c>
      <c r="H3890" s="6">
        <f t="shared" ref="H3890:H3895" si="3746">AVERAGE(C3861:C3890)</f>
        <v>5548200.0333333332</v>
      </c>
      <c r="I3890" s="6">
        <f t="shared" ref="I3890:I3895" si="3747">AVERAGE(D3861:D3890)</f>
        <v>334709.86666666664</v>
      </c>
      <c r="J3890" s="6">
        <f t="shared" ref="J3890:J3895" si="3748">AVERAGE(E3861:E3890)</f>
        <v>6480243.9333333336</v>
      </c>
    </row>
    <row r="3891" spans="1:10" x14ac:dyDescent="0.2">
      <c r="A3891" s="24">
        <v>43031</v>
      </c>
      <c r="B3891" s="6">
        <v>929183</v>
      </c>
      <c r="C3891" s="6">
        <v>6407361</v>
      </c>
      <c r="D3891" s="6">
        <v>528747</v>
      </c>
      <c r="E3891" s="18">
        <f t="shared" si="3744"/>
        <v>7865291</v>
      </c>
      <c r="G3891" s="6">
        <f t="shared" si="3745"/>
        <v>366365.8</v>
      </c>
      <c r="H3891" s="6">
        <f t="shared" si="3746"/>
        <v>5514396.4000000004</v>
      </c>
      <c r="I3891" s="6">
        <f t="shared" si="3747"/>
        <v>343188.36666666664</v>
      </c>
      <c r="J3891" s="6">
        <f t="shared" si="3748"/>
        <v>6223950.5666666664</v>
      </c>
    </row>
    <row r="3892" spans="1:10" x14ac:dyDescent="0.2">
      <c r="A3892" s="24">
        <v>43032</v>
      </c>
      <c r="B3892" s="6">
        <v>-14716999</v>
      </c>
      <c r="C3892" s="6">
        <v>6813642</v>
      </c>
      <c r="D3892" s="6">
        <v>678840</v>
      </c>
      <c r="E3892" s="18">
        <f t="shared" si="3744"/>
        <v>-7224517</v>
      </c>
      <c r="G3892" s="6">
        <f t="shared" si="3745"/>
        <v>-164366.9</v>
      </c>
      <c r="H3892" s="6">
        <f t="shared" si="3746"/>
        <v>5496117.7666666666</v>
      </c>
      <c r="I3892" s="6">
        <f t="shared" si="3747"/>
        <v>354984.56666666665</v>
      </c>
      <c r="J3892" s="6">
        <f t="shared" si="3748"/>
        <v>5686735.4333333336</v>
      </c>
    </row>
    <row r="3893" spans="1:10" x14ac:dyDescent="0.2">
      <c r="A3893" s="24">
        <v>43033</v>
      </c>
      <c r="B3893" s="6">
        <v>5950746</v>
      </c>
      <c r="C3893" s="6">
        <v>4554672</v>
      </c>
      <c r="D3893" s="6">
        <v>518223</v>
      </c>
      <c r="E3893" s="18">
        <f t="shared" si="3744"/>
        <v>11023641</v>
      </c>
      <c r="G3893" s="6">
        <f t="shared" si="3745"/>
        <v>207455.73333333334</v>
      </c>
      <c r="H3893" s="6">
        <f t="shared" si="3746"/>
        <v>5429717.7000000002</v>
      </c>
      <c r="I3893" s="6">
        <f t="shared" si="3747"/>
        <v>365320.3</v>
      </c>
      <c r="J3893" s="6">
        <f t="shared" si="3748"/>
        <v>6002493.7333333334</v>
      </c>
    </row>
    <row r="3894" spans="1:10" x14ac:dyDescent="0.2">
      <c r="A3894" s="24">
        <v>43034</v>
      </c>
      <c r="B3894" s="6">
        <v>-9810565</v>
      </c>
      <c r="C3894" s="6">
        <v>6816369</v>
      </c>
      <c r="D3894" s="6">
        <v>487113</v>
      </c>
      <c r="E3894" s="18">
        <f t="shared" si="3744"/>
        <v>-2507083</v>
      </c>
      <c r="G3894" s="6">
        <f t="shared" si="3745"/>
        <v>-204581.13333333333</v>
      </c>
      <c r="H3894" s="6">
        <f t="shared" si="3746"/>
        <v>5470793.4666666668</v>
      </c>
      <c r="I3894" s="6">
        <f t="shared" si="3747"/>
        <v>367602.46666666667</v>
      </c>
      <c r="J3894" s="6">
        <f t="shared" si="3748"/>
        <v>5633814.7999999998</v>
      </c>
    </row>
    <row r="3895" spans="1:10" x14ac:dyDescent="0.2">
      <c r="A3895" s="24">
        <v>43035</v>
      </c>
      <c r="B3895" s="6">
        <v>-10982853</v>
      </c>
      <c r="C3895" s="6">
        <v>6472193</v>
      </c>
      <c r="D3895" s="6">
        <v>51350</v>
      </c>
      <c r="E3895" s="18">
        <f t="shared" si="3744"/>
        <v>-4459310</v>
      </c>
      <c r="G3895" s="6">
        <f t="shared" si="3745"/>
        <v>-905620.73333333328</v>
      </c>
      <c r="H3895" s="6">
        <f t="shared" si="3746"/>
        <v>5522842.4333333336</v>
      </c>
      <c r="I3895" s="6">
        <f t="shared" si="3747"/>
        <v>348257.03333333333</v>
      </c>
      <c r="J3895" s="6">
        <f t="shared" si="3748"/>
        <v>4965478.7333333334</v>
      </c>
    </row>
    <row r="3896" spans="1:10" x14ac:dyDescent="0.2">
      <c r="A3896" s="24">
        <v>43036</v>
      </c>
      <c r="B3896" s="6">
        <v>15517074</v>
      </c>
      <c r="C3896" s="6">
        <v>6633535</v>
      </c>
      <c r="D3896" s="6">
        <v>-387603</v>
      </c>
      <c r="E3896" s="18">
        <f t="shared" ref="E3896:E3902" si="3749">SUM(B3896:D3896)</f>
        <v>21763006</v>
      </c>
      <c r="G3896" s="6">
        <f t="shared" ref="G3896:G3902" si="3750">AVERAGE(B3867:B3896)</f>
        <v>-678988.2</v>
      </c>
      <c r="H3896" s="6">
        <f t="shared" ref="H3896:H3902" si="3751">AVERAGE(C3867:C3896)</f>
        <v>5581195.666666667</v>
      </c>
      <c r="I3896" s="6">
        <f t="shared" ref="I3896:I3902" si="3752">AVERAGE(D3867:D3896)</f>
        <v>322672</v>
      </c>
      <c r="J3896" s="6">
        <f t="shared" ref="J3896:J3902" si="3753">AVERAGE(E3867:E3896)</f>
        <v>5224879.4666666668</v>
      </c>
    </row>
    <row r="3897" spans="1:10" x14ac:dyDescent="0.2">
      <c r="A3897" s="24">
        <v>43037</v>
      </c>
      <c r="B3897" s="6">
        <v>-33822581</v>
      </c>
      <c r="C3897" s="6">
        <v>5992892</v>
      </c>
      <c r="D3897" s="6">
        <v>769459</v>
      </c>
      <c r="E3897" s="18">
        <f t="shared" si="3749"/>
        <v>-27060230</v>
      </c>
      <c r="G3897" s="6">
        <f t="shared" si="3750"/>
        <v>-1846482.5333333334</v>
      </c>
      <c r="H3897" s="6">
        <f t="shared" si="3751"/>
        <v>5624141.8666666662</v>
      </c>
      <c r="I3897" s="6">
        <f t="shared" si="3752"/>
        <v>342818.5</v>
      </c>
      <c r="J3897" s="6">
        <f t="shared" si="3753"/>
        <v>4120477.8333333335</v>
      </c>
    </row>
    <row r="3898" spans="1:10" x14ac:dyDescent="0.2">
      <c r="A3898" s="24">
        <v>43038</v>
      </c>
      <c r="B3898" s="6">
        <v>17268318</v>
      </c>
      <c r="C3898" s="6">
        <v>5481550</v>
      </c>
      <c r="D3898" s="6">
        <v>116768</v>
      </c>
      <c r="E3898" s="18">
        <f t="shared" si="3749"/>
        <v>22866636</v>
      </c>
      <c r="G3898" s="6">
        <f t="shared" si="3750"/>
        <v>-1671607.4333333333</v>
      </c>
      <c r="H3898" s="6">
        <f t="shared" si="3751"/>
        <v>5669539.9666666668</v>
      </c>
      <c r="I3898" s="6">
        <f t="shared" si="3752"/>
        <v>339741.4</v>
      </c>
      <c r="J3898" s="6">
        <f t="shared" si="3753"/>
        <v>4337673.9333333336</v>
      </c>
    </row>
    <row r="3899" spans="1:10" x14ac:dyDescent="0.2">
      <c r="A3899" s="24">
        <v>43039</v>
      </c>
      <c r="B3899" s="6">
        <v>8902137</v>
      </c>
      <c r="C3899" s="6">
        <v>5976386</v>
      </c>
      <c r="D3899" s="6">
        <v>116528</v>
      </c>
      <c r="E3899" s="18">
        <f t="shared" si="3749"/>
        <v>14995051</v>
      </c>
      <c r="G3899" s="6">
        <f t="shared" si="3750"/>
        <v>-1150449.9666666666</v>
      </c>
      <c r="H3899" s="6">
        <f t="shared" si="3751"/>
        <v>5704520.2666666666</v>
      </c>
      <c r="I3899" s="6">
        <f t="shared" si="3752"/>
        <v>330543.7</v>
      </c>
      <c r="J3899" s="6">
        <f t="shared" si="3753"/>
        <v>4884614</v>
      </c>
    </row>
    <row r="3900" spans="1:10" x14ac:dyDescent="0.2">
      <c r="A3900" s="24">
        <v>43040</v>
      </c>
      <c r="B3900" s="6">
        <v>-24048505</v>
      </c>
      <c r="C3900" s="6">
        <v>6211676</v>
      </c>
      <c r="D3900" s="6">
        <v>116528</v>
      </c>
      <c r="E3900" s="18">
        <f t="shared" si="3749"/>
        <v>-17720301</v>
      </c>
      <c r="G3900" s="6">
        <f t="shared" si="3750"/>
        <v>-2057934.3</v>
      </c>
      <c r="H3900" s="6">
        <f t="shared" si="3751"/>
        <v>5745783.7999999998</v>
      </c>
      <c r="I3900" s="6">
        <f t="shared" si="3752"/>
        <v>316244</v>
      </c>
      <c r="J3900" s="6">
        <f t="shared" si="3753"/>
        <v>4004093.5</v>
      </c>
    </row>
    <row r="3901" spans="1:10" x14ac:dyDescent="0.2">
      <c r="A3901" s="24">
        <v>43041</v>
      </c>
      <c r="B3901" s="6">
        <v>-8829206</v>
      </c>
      <c r="C3901" s="6">
        <v>9874049</v>
      </c>
      <c r="D3901" s="6">
        <v>-245658</v>
      </c>
      <c r="E3901" s="18">
        <f t="shared" si="3749"/>
        <v>799185</v>
      </c>
      <c r="G3901" s="6">
        <f t="shared" si="3750"/>
        <v>-2158907.4</v>
      </c>
      <c r="H3901" s="6">
        <f t="shared" si="3751"/>
        <v>5913099.166666667</v>
      </c>
      <c r="I3901" s="6">
        <f t="shared" si="3752"/>
        <v>308249.40000000002</v>
      </c>
      <c r="J3901" s="6">
        <f t="shared" si="3753"/>
        <v>4062441.1666666665</v>
      </c>
    </row>
    <row r="3902" spans="1:10" x14ac:dyDescent="0.2">
      <c r="A3902" s="24">
        <v>43042</v>
      </c>
      <c r="B3902" s="6">
        <v>583295</v>
      </c>
      <c r="C3902" s="6">
        <v>8644267</v>
      </c>
      <c r="D3902" s="6">
        <v>235034</v>
      </c>
      <c r="E3902" s="18">
        <f t="shared" si="3749"/>
        <v>9462596</v>
      </c>
      <c r="G3902" s="6">
        <f t="shared" si="3750"/>
        <v>-2420924.7666666666</v>
      </c>
      <c r="H3902" s="6">
        <f t="shared" si="3751"/>
        <v>6025358.2000000002</v>
      </c>
      <c r="I3902" s="6">
        <f t="shared" si="3752"/>
        <v>305019.76666666666</v>
      </c>
      <c r="J3902" s="6">
        <f t="shared" si="3753"/>
        <v>3909453.2</v>
      </c>
    </row>
    <row r="3903" spans="1:10" x14ac:dyDescent="0.2">
      <c r="A3903" s="24">
        <v>43043</v>
      </c>
      <c r="B3903" s="6">
        <v>-19977662</v>
      </c>
      <c r="C3903" s="6">
        <v>5941372</v>
      </c>
      <c r="D3903" s="6">
        <v>649835</v>
      </c>
      <c r="E3903" s="18">
        <f t="shared" ref="E3903:E3909" si="3754">SUM(B3903:D3903)</f>
        <v>-13386455</v>
      </c>
      <c r="G3903" s="6">
        <f t="shared" ref="G3903:G3909" si="3755">AVERAGE(B3874:B3903)</f>
        <v>-2737836</v>
      </c>
      <c r="H3903" s="6">
        <f t="shared" ref="H3903:H3909" si="3756">AVERAGE(C3874:C3903)</f>
        <v>6064107.9666666668</v>
      </c>
      <c r="I3903" s="6">
        <f t="shared" ref="I3903:I3909" si="3757">AVERAGE(D3874:D3903)</f>
        <v>313064.26666666666</v>
      </c>
      <c r="J3903" s="6">
        <f t="shared" ref="J3903:J3909" si="3758">AVERAGE(E3874:E3903)</f>
        <v>3639336.2333333334</v>
      </c>
    </row>
    <row r="3904" spans="1:10" x14ac:dyDescent="0.2">
      <c r="A3904" s="24">
        <v>43044</v>
      </c>
      <c r="B3904" s="6">
        <v>7406036</v>
      </c>
      <c r="C3904" s="6">
        <v>6623332</v>
      </c>
      <c r="D3904" s="6">
        <v>182389</v>
      </c>
      <c r="E3904" s="18">
        <f t="shared" si="3754"/>
        <v>14211757</v>
      </c>
      <c r="G3904" s="6">
        <f t="shared" si="3755"/>
        <v>-2749814.8333333335</v>
      </c>
      <c r="H3904" s="6">
        <f t="shared" si="3756"/>
        <v>6130610.2999999998</v>
      </c>
      <c r="I3904" s="6">
        <f t="shared" si="3757"/>
        <v>304232.93333333335</v>
      </c>
      <c r="J3904" s="6">
        <f t="shared" si="3758"/>
        <v>3685028.4</v>
      </c>
    </row>
    <row r="3905" spans="1:10" x14ac:dyDescent="0.2">
      <c r="A3905" s="24">
        <v>43045</v>
      </c>
      <c r="B3905" s="6">
        <v>18742250</v>
      </c>
      <c r="C3905" s="6">
        <v>8973889</v>
      </c>
      <c r="D3905" s="6">
        <v>159149</v>
      </c>
      <c r="E3905" s="18">
        <f t="shared" si="3754"/>
        <v>27875288</v>
      </c>
      <c r="G3905" s="6">
        <f t="shared" si="3755"/>
        <v>-2256498</v>
      </c>
      <c r="H3905" s="6">
        <f t="shared" si="3756"/>
        <v>6282844.9000000004</v>
      </c>
      <c r="I3905" s="6">
        <f t="shared" si="3757"/>
        <v>308840.5</v>
      </c>
      <c r="J3905" s="6">
        <f t="shared" si="3758"/>
        <v>4335187.4000000004</v>
      </c>
    </row>
    <row r="3906" spans="1:10" x14ac:dyDescent="0.2">
      <c r="A3906" s="24">
        <v>43046</v>
      </c>
      <c r="B3906" s="6">
        <v>-10210580</v>
      </c>
      <c r="C3906" s="6">
        <v>11490671</v>
      </c>
      <c r="D3906" s="6">
        <v>157648</v>
      </c>
      <c r="E3906" s="18">
        <f t="shared" si="3754"/>
        <v>1437739</v>
      </c>
      <c r="G3906" s="6">
        <f t="shared" si="3755"/>
        <v>-3034588.6666666665</v>
      </c>
      <c r="H3906" s="6">
        <f t="shared" si="3756"/>
        <v>6516597.0999999996</v>
      </c>
      <c r="I3906" s="6">
        <f t="shared" si="3757"/>
        <v>312773.43333333335</v>
      </c>
      <c r="J3906" s="6">
        <f t="shared" si="3758"/>
        <v>3794781.8666666667</v>
      </c>
    </row>
    <row r="3907" spans="1:10" x14ac:dyDescent="0.2">
      <c r="A3907" s="24">
        <v>43047</v>
      </c>
      <c r="B3907" s="6">
        <v>3787995</v>
      </c>
      <c r="C3907" s="6">
        <v>9971912</v>
      </c>
      <c r="D3907" s="6">
        <v>-371008</v>
      </c>
      <c r="E3907" s="18">
        <f t="shared" si="3754"/>
        <v>13388899</v>
      </c>
      <c r="G3907" s="6">
        <f t="shared" si="3755"/>
        <v>-2937360.4333333331</v>
      </c>
      <c r="H3907" s="6">
        <f t="shared" si="3756"/>
        <v>6704310.2666666666</v>
      </c>
      <c r="I3907" s="6">
        <f t="shared" si="3757"/>
        <v>299806.63333333336</v>
      </c>
      <c r="J3907" s="6">
        <f t="shared" si="3758"/>
        <v>4066756.4666666668</v>
      </c>
    </row>
    <row r="3908" spans="1:10" x14ac:dyDescent="0.2">
      <c r="A3908" s="24">
        <v>43048</v>
      </c>
      <c r="B3908" s="6">
        <v>-9498006</v>
      </c>
      <c r="C3908" s="6">
        <v>10604564</v>
      </c>
      <c r="D3908" s="6">
        <v>-211097</v>
      </c>
      <c r="E3908" s="18">
        <f t="shared" si="3754"/>
        <v>895461</v>
      </c>
      <c r="G3908" s="6">
        <f t="shared" si="3755"/>
        <v>-3019893.0333333332</v>
      </c>
      <c r="H3908" s="6">
        <f t="shared" si="3756"/>
        <v>6949588.5666666664</v>
      </c>
      <c r="I3908" s="6">
        <f t="shared" si="3757"/>
        <v>274654.36666666664</v>
      </c>
      <c r="J3908" s="6">
        <f t="shared" si="3758"/>
        <v>4204349.9000000004</v>
      </c>
    </row>
    <row r="3909" spans="1:10" x14ac:dyDescent="0.2">
      <c r="A3909" s="24">
        <v>43049</v>
      </c>
      <c r="B3909" s="6">
        <v>2426253</v>
      </c>
      <c r="C3909" s="6">
        <v>8576017</v>
      </c>
      <c r="D3909" s="6">
        <v>-144334</v>
      </c>
      <c r="E3909" s="18">
        <f t="shared" si="3754"/>
        <v>10857936</v>
      </c>
      <c r="G3909" s="6">
        <f t="shared" si="3755"/>
        <v>-2750746.1666666665</v>
      </c>
      <c r="H3909" s="6">
        <f t="shared" si="3756"/>
        <v>7091685.2000000002</v>
      </c>
      <c r="I3909" s="6">
        <f t="shared" si="3757"/>
        <v>262490.03333333333</v>
      </c>
      <c r="J3909" s="6">
        <f t="shared" si="3758"/>
        <v>4603429.0666666664</v>
      </c>
    </row>
    <row r="3910" spans="1:10" x14ac:dyDescent="0.2">
      <c r="A3910" s="24">
        <v>43050</v>
      </c>
      <c r="B3910" s="6">
        <v>-4932401</v>
      </c>
      <c r="C3910" s="6">
        <v>10028830</v>
      </c>
      <c r="D3910" s="6">
        <v>937961</v>
      </c>
      <c r="E3910" s="18">
        <f t="shared" ref="E3910:E3916" si="3759">SUM(B3910:D3910)</f>
        <v>6034390</v>
      </c>
      <c r="G3910" s="6">
        <f t="shared" ref="G3910:G3916" si="3760">AVERAGE(B3881:B3910)</f>
        <v>-3172578.4333333331</v>
      </c>
      <c r="H3910" s="6">
        <f t="shared" ref="H3910:H3916" si="3761">AVERAGE(C3881:C3910)</f>
        <v>7235833.3666666662</v>
      </c>
      <c r="I3910" s="6">
        <f t="shared" ref="I3910:I3916" si="3762">AVERAGE(D3881:D3910)</f>
        <v>296500.16666666669</v>
      </c>
      <c r="J3910" s="6">
        <f t="shared" ref="J3910:J3916" si="3763">AVERAGE(E3881:E3910)</f>
        <v>4359755.0999999996</v>
      </c>
    </row>
    <row r="3911" spans="1:10" x14ac:dyDescent="0.2">
      <c r="A3911" s="24">
        <v>43051</v>
      </c>
      <c r="B3911" s="6">
        <v>8003557</v>
      </c>
      <c r="C3911" s="6">
        <v>9021934</v>
      </c>
      <c r="D3911" s="6">
        <v>-211097</v>
      </c>
      <c r="E3911" s="18">
        <f t="shared" si="3759"/>
        <v>16814394</v>
      </c>
      <c r="G3911" s="6">
        <f t="shared" si="3760"/>
        <v>-2706351.7333333334</v>
      </c>
      <c r="H3911" s="6">
        <f t="shared" si="3761"/>
        <v>7330916.0666666664</v>
      </c>
      <c r="I3911" s="6">
        <f t="shared" si="3762"/>
        <v>265903.90000000002</v>
      </c>
      <c r="J3911" s="6">
        <f t="shared" si="3763"/>
        <v>4890468.2333333334</v>
      </c>
    </row>
    <row r="3912" spans="1:10" x14ac:dyDescent="0.2">
      <c r="A3912" s="24">
        <v>43052</v>
      </c>
      <c r="B3912" s="6">
        <v>-10653384</v>
      </c>
      <c r="C3912" s="6">
        <v>10743682</v>
      </c>
      <c r="D3912" s="6">
        <v>417589</v>
      </c>
      <c r="E3912" s="18">
        <f t="shared" si="3759"/>
        <v>507887</v>
      </c>
      <c r="G3912" s="6">
        <f t="shared" si="3760"/>
        <v>-3037603.8</v>
      </c>
      <c r="H3912" s="6">
        <f t="shared" si="3761"/>
        <v>7478973.9000000004</v>
      </c>
      <c r="I3912" s="6">
        <f t="shared" si="3762"/>
        <v>259813.23333333334</v>
      </c>
      <c r="J3912" s="6">
        <f t="shared" si="3763"/>
        <v>4701183.333333333</v>
      </c>
    </row>
    <row r="3913" spans="1:10" x14ac:dyDescent="0.2">
      <c r="A3913" s="24">
        <v>43053</v>
      </c>
      <c r="B3913" s="6">
        <v>479500</v>
      </c>
      <c r="C3913" s="6">
        <v>12107281</v>
      </c>
      <c r="D3913" s="6">
        <v>-560136</v>
      </c>
      <c r="E3913" s="18">
        <f t="shared" si="3759"/>
        <v>12026645</v>
      </c>
      <c r="G3913" s="6">
        <f t="shared" si="3760"/>
        <v>-2989002.4333333331</v>
      </c>
      <c r="H3913" s="6">
        <f t="shared" si="3761"/>
        <v>7658459.833333333</v>
      </c>
      <c r="I3913" s="6">
        <f t="shared" si="3762"/>
        <v>229191.23333333334</v>
      </c>
      <c r="J3913" s="6">
        <f t="shared" si="3763"/>
        <v>4898648.6333333338</v>
      </c>
    </row>
    <row r="3914" spans="1:10" x14ac:dyDescent="0.2">
      <c r="A3914" s="24">
        <v>43054</v>
      </c>
      <c r="B3914" s="6">
        <v>5204406</v>
      </c>
      <c r="C3914" s="6">
        <v>12666265</v>
      </c>
      <c r="D3914" s="6">
        <v>-72195</v>
      </c>
      <c r="E3914" s="18">
        <f t="shared" si="3759"/>
        <v>17798476</v>
      </c>
      <c r="G3914" s="6">
        <f t="shared" si="3760"/>
        <v>-2515175.8333333335</v>
      </c>
      <c r="H3914" s="6">
        <f t="shared" si="3761"/>
        <v>7857563.2666666666</v>
      </c>
      <c r="I3914" s="6">
        <f t="shared" si="3762"/>
        <v>210896.3</v>
      </c>
      <c r="J3914" s="6">
        <f t="shared" si="3763"/>
        <v>5553283.7333333334</v>
      </c>
    </row>
    <row r="3915" spans="1:10" x14ac:dyDescent="0.2">
      <c r="A3915" s="24">
        <v>43055</v>
      </c>
      <c r="B3915" s="6">
        <v>-19706687</v>
      </c>
      <c r="C3915" s="6">
        <v>11345952</v>
      </c>
      <c r="D3915" s="6">
        <v>-502245</v>
      </c>
      <c r="E3915" s="18">
        <f t="shared" si="3759"/>
        <v>-8862980</v>
      </c>
      <c r="G3915" s="6">
        <f t="shared" si="3760"/>
        <v>-3169463.6</v>
      </c>
      <c r="H3915" s="6">
        <f t="shared" si="3761"/>
        <v>8010441.9333333336</v>
      </c>
      <c r="I3915" s="6">
        <f t="shared" si="3762"/>
        <v>193818.16666666666</v>
      </c>
      <c r="J3915" s="6">
        <f t="shared" si="3763"/>
        <v>5034796.5</v>
      </c>
    </row>
    <row r="3916" spans="1:10" x14ac:dyDescent="0.2">
      <c r="A3916" s="24">
        <v>43056</v>
      </c>
      <c r="B3916" s="6">
        <v>10162880</v>
      </c>
      <c r="C3916" s="6">
        <v>10008739</v>
      </c>
      <c r="D3916" s="6">
        <v>983426</v>
      </c>
      <c r="E3916" s="18">
        <f t="shared" si="3759"/>
        <v>21155045</v>
      </c>
      <c r="G3916" s="6">
        <f t="shared" si="3760"/>
        <v>-2639088.4666666668</v>
      </c>
      <c r="H3916" s="6">
        <f t="shared" si="3761"/>
        <v>8113002.7999999998</v>
      </c>
      <c r="I3916" s="6">
        <f t="shared" si="3762"/>
        <v>214215.4</v>
      </c>
      <c r="J3916" s="6">
        <f t="shared" si="3763"/>
        <v>5688129.7333333334</v>
      </c>
    </row>
    <row r="3917" spans="1:10" x14ac:dyDescent="0.2">
      <c r="A3917" s="24">
        <v>43057</v>
      </c>
      <c r="B3917" s="6">
        <v>7269486</v>
      </c>
      <c r="C3917" s="6">
        <v>9809366</v>
      </c>
      <c r="D3917" s="6">
        <v>1074207</v>
      </c>
      <c r="E3917" s="18">
        <f t="shared" ref="E3917:E3923" si="3764">SUM(B3917:D3917)</f>
        <v>18153059</v>
      </c>
      <c r="G3917" s="6">
        <f t="shared" ref="G3917:G3923" si="3765">AVERAGE(B3888:B3917)</f>
        <v>-2270652.8666666667</v>
      </c>
      <c r="H3917" s="6">
        <f t="shared" ref="H3917:H3923" si="3766">AVERAGE(C3888:C3917)</f>
        <v>8204573.4666666668</v>
      </c>
      <c r="I3917" s="6">
        <f t="shared" ref="I3917:I3923" si="3767">AVERAGE(D3888:D3917)</f>
        <v>237404.36666666667</v>
      </c>
      <c r="J3917" s="6">
        <f t="shared" ref="J3917:J3923" si="3768">AVERAGE(E3888:E3917)</f>
        <v>6171324.9666666668</v>
      </c>
    </row>
    <row r="3918" spans="1:10" x14ac:dyDescent="0.2">
      <c r="A3918" s="24">
        <v>43058</v>
      </c>
      <c r="B3918" s="6">
        <v>7293056</v>
      </c>
      <c r="C3918" s="6">
        <v>8160283</v>
      </c>
      <c r="D3918" s="6">
        <v>-47427</v>
      </c>
      <c r="E3918" s="18">
        <f t="shared" si="3764"/>
        <v>15405912</v>
      </c>
      <c r="G3918" s="6">
        <f t="shared" si="3765"/>
        <v>-2011755.9</v>
      </c>
      <c r="H3918" s="6">
        <f t="shared" si="3766"/>
        <v>8245758.166666667</v>
      </c>
      <c r="I3918" s="6">
        <f t="shared" si="3767"/>
        <v>211823.56666666668</v>
      </c>
      <c r="J3918" s="6">
        <f t="shared" si="3768"/>
        <v>6445825.833333333</v>
      </c>
    </row>
    <row r="3919" spans="1:10" x14ac:dyDescent="0.2">
      <c r="A3919" s="24">
        <v>43059</v>
      </c>
      <c r="B3919" s="6">
        <v>9635314</v>
      </c>
      <c r="C3919" s="6">
        <v>7375377</v>
      </c>
      <c r="D3919" s="6">
        <v>116919</v>
      </c>
      <c r="E3919" s="18">
        <f t="shared" si="3764"/>
        <v>17127610</v>
      </c>
      <c r="G3919" s="6">
        <f t="shared" si="3765"/>
        <v>-1621331.3666666667</v>
      </c>
      <c r="H3919" s="6">
        <f t="shared" si="3766"/>
        <v>8305555.4000000004</v>
      </c>
      <c r="I3919" s="6">
        <f t="shared" si="3767"/>
        <v>190968.63333333333</v>
      </c>
      <c r="J3919" s="6">
        <f t="shared" si="3768"/>
        <v>6875192.666666667</v>
      </c>
    </row>
    <row r="3920" spans="1:10" x14ac:dyDescent="0.2">
      <c r="A3920" s="24">
        <v>43060</v>
      </c>
      <c r="B3920" s="6">
        <v>10033167</v>
      </c>
      <c r="C3920" s="6">
        <v>5729583</v>
      </c>
      <c r="D3920" s="6">
        <v>-7739</v>
      </c>
      <c r="E3920" s="18">
        <f t="shared" si="3764"/>
        <v>15755011</v>
      </c>
      <c r="G3920" s="6">
        <f t="shared" si="3765"/>
        <v>-1253159.2</v>
      </c>
      <c r="H3920" s="6">
        <f t="shared" si="3766"/>
        <v>8301921.3666666662</v>
      </c>
      <c r="I3920" s="6">
        <f t="shared" si="3767"/>
        <v>184572.46666666667</v>
      </c>
      <c r="J3920" s="6">
        <f t="shared" si="3768"/>
        <v>7233334.6333333338</v>
      </c>
    </row>
    <row r="3921" spans="1:10" x14ac:dyDescent="0.2">
      <c r="A3921" s="24">
        <v>43061</v>
      </c>
      <c r="B3921" s="6">
        <v>-20862388</v>
      </c>
      <c r="C3921" s="6">
        <v>3184902</v>
      </c>
      <c r="D3921" s="6">
        <v>21335</v>
      </c>
      <c r="E3921" s="18">
        <f t="shared" si="3764"/>
        <v>-17656151</v>
      </c>
      <c r="G3921" s="6">
        <f t="shared" si="3765"/>
        <v>-1979544.9</v>
      </c>
      <c r="H3921" s="6">
        <f t="shared" si="3766"/>
        <v>8194506.0666666664</v>
      </c>
      <c r="I3921" s="6">
        <f t="shared" si="3767"/>
        <v>167658.73333333334</v>
      </c>
      <c r="J3921" s="6">
        <f t="shared" si="3768"/>
        <v>6382619.9000000004</v>
      </c>
    </row>
    <row r="3922" spans="1:10" x14ac:dyDescent="0.2">
      <c r="A3922" s="24">
        <v>43062</v>
      </c>
      <c r="B3922" s="6">
        <v>-10790861</v>
      </c>
      <c r="C3922" s="6">
        <v>4242656</v>
      </c>
      <c r="D3922" s="6">
        <v>-441045</v>
      </c>
      <c r="E3922" s="18">
        <f t="shared" si="3764"/>
        <v>-6989250</v>
      </c>
      <c r="G3922" s="6">
        <f t="shared" si="3765"/>
        <v>-1848673.6333333333</v>
      </c>
      <c r="H3922" s="6">
        <f t="shared" si="3766"/>
        <v>8108806.5333333332</v>
      </c>
      <c r="I3922" s="6">
        <f t="shared" si="3767"/>
        <v>130329.23333333334</v>
      </c>
      <c r="J3922" s="6">
        <f t="shared" si="3768"/>
        <v>6390462.1333333338</v>
      </c>
    </row>
    <row r="3923" spans="1:10" x14ac:dyDescent="0.2">
      <c r="A3923" s="24">
        <v>43063</v>
      </c>
      <c r="B3923" s="6">
        <v>-6039414</v>
      </c>
      <c r="C3923" s="6">
        <v>8826594</v>
      </c>
      <c r="D3923" s="6">
        <v>849087</v>
      </c>
      <c r="E3923" s="18">
        <f t="shared" si="3764"/>
        <v>3636267</v>
      </c>
      <c r="G3923" s="6">
        <f t="shared" si="3765"/>
        <v>-2248345.6333333333</v>
      </c>
      <c r="H3923" s="6">
        <f t="shared" si="3766"/>
        <v>8251203.9333333336</v>
      </c>
      <c r="I3923" s="6">
        <f t="shared" si="3767"/>
        <v>141358.03333333333</v>
      </c>
      <c r="J3923" s="6">
        <f t="shared" si="3768"/>
        <v>6144216.333333333</v>
      </c>
    </row>
    <row r="3924" spans="1:10" x14ac:dyDescent="0.2">
      <c r="A3924" s="24">
        <v>43064</v>
      </c>
      <c r="B3924" s="6">
        <v>-7287688</v>
      </c>
      <c r="C3924" s="6">
        <v>10568715</v>
      </c>
      <c r="D3924" s="6">
        <v>492127</v>
      </c>
      <c r="E3924" s="18">
        <f t="shared" ref="E3924:E3930" si="3769">SUM(B3924:D3924)</f>
        <v>3773154</v>
      </c>
      <c r="G3924" s="6">
        <f t="shared" ref="G3924:G3930" si="3770">AVERAGE(B3895:B3924)</f>
        <v>-2164249.7333333334</v>
      </c>
      <c r="H3924" s="6">
        <f t="shared" ref="H3924:H3930" si="3771">AVERAGE(C3895:C3924)</f>
        <v>8376282.1333333338</v>
      </c>
      <c r="I3924" s="6">
        <f t="shared" ref="I3924:I3930" si="3772">AVERAGE(D3895:D3924)</f>
        <v>141525.16666666666</v>
      </c>
      <c r="J3924" s="6">
        <f t="shared" ref="J3924:J3930" si="3773">AVERAGE(E3895:E3924)</f>
        <v>6353557.5666666664</v>
      </c>
    </row>
    <row r="3925" spans="1:10" x14ac:dyDescent="0.2">
      <c r="A3925" s="24">
        <v>43065</v>
      </c>
      <c r="B3925" s="6">
        <v>14555636</v>
      </c>
      <c r="C3925" s="6">
        <v>10564904</v>
      </c>
      <c r="D3925" s="6">
        <v>313647</v>
      </c>
      <c r="E3925" s="18">
        <f t="shared" si="3769"/>
        <v>25434187</v>
      </c>
      <c r="G3925" s="6">
        <f t="shared" si="3770"/>
        <v>-1312966.7666666666</v>
      </c>
      <c r="H3925" s="6">
        <f t="shared" si="3771"/>
        <v>8512705.833333334</v>
      </c>
      <c r="I3925" s="6">
        <f t="shared" si="3772"/>
        <v>150268.4</v>
      </c>
      <c r="J3925" s="6">
        <f t="shared" si="3773"/>
        <v>7350007.4666666668</v>
      </c>
    </row>
    <row r="3926" spans="1:10" x14ac:dyDescent="0.2">
      <c r="A3926" s="24">
        <v>43066</v>
      </c>
      <c r="B3926" s="6">
        <v>-4179975</v>
      </c>
      <c r="C3926" s="6">
        <v>9838264</v>
      </c>
      <c r="D3926" s="6">
        <v>313647</v>
      </c>
      <c r="E3926" s="18">
        <f t="shared" si="3769"/>
        <v>5971936</v>
      </c>
      <c r="G3926" s="6">
        <f t="shared" si="3770"/>
        <v>-1969535.0666666667</v>
      </c>
      <c r="H3926" s="6">
        <f t="shared" si="3771"/>
        <v>8619530.1333333328</v>
      </c>
      <c r="I3926" s="6">
        <f t="shared" si="3772"/>
        <v>173643.4</v>
      </c>
      <c r="J3926" s="6">
        <f t="shared" si="3773"/>
        <v>6823638.4666666668</v>
      </c>
    </row>
    <row r="3927" spans="1:10" x14ac:dyDescent="0.2">
      <c r="A3927" s="24">
        <v>43067</v>
      </c>
      <c r="B3927" s="6">
        <v>32430460</v>
      </c>
      <c r="C3927" s="6">
        <v>10995924</v>
      </c>
      <c r="D3927" s="6">
        <v>-517472</v>
      </c>
      <c r="E3927" s="18">
        <f t="shared" si="3769"/>
        <v>42908912</v>
      </c>
      <c r="G3927" s="6">
        <f t="shared" si="3770"/>
        <v>238899.63333333333</v>
      </c>
      <c r="H3927" s="6">
        <f t="shared" si="3771"/>
        <v>8786297.8666666672</v>
      </c>
      <c r="I3927" s="6">
        <f t="shared" si="3772"/>
        <v>130745.7</v>
      </c>
      <c r="J3927" s="6">
        <f t="shared" si="3773"/>
        <v>9155943.1999999993</v>
      </c>
    </row>
    <row r="3928" spans="1:10" x14ac:dyDescent="0.2">
      <c r="A3928" s="24">
        <v>43068</v>
      </c>
      <c r="B3928" s="6">
        <v>-2841420</v>
      </c>
      <c r="C3928" s="6">
        <v>11335910</v>
      </c>
      <c r="D3928" s="6">
        <v>-30717</v>
      </c>
      <c r="E3928" s="18">
        <f t="shared" si="3769"/>
        <v>8463773</v>
      </c>
      <c r="G3928" s="6">
        <f t="shared" si="3770"/>
        <v>-431424.96666666667</v>
      </c>
      <c r="H3928" s="6">
        <f t="shared" si="3771"/>
        <v>8981443.1999999993</v>
      </c>
      <c r="I3928" s="6">
        <f t="shared" si="3772"/>
        <v>125829.53333333334</v>
      </c>
      <c r="J3928" s="6">
        <f t="shared" si="3773"/>
        <v>8675847.7666666675</v>
      </c>
    </row>
    <row r="3929" spans="1:10" x14ac:dyDescent="0.2">
      <c r="A3929" s="24">
        <v>43069</v>
      </c>
      <c r="B3929" s="6">
        <v>1855023</v>
      </c>
      <c r="C3929" s="6">
        <v>11761367</v>
      </c>
      <c r="D3929" s="6">
        <v>951726</v>
      </c>
      <c r="E3929" s="18">
        <f t="shared" si="3769"/>
        <v>14568116</v>
      </c>
      <c r="G3929" s="6">
        <f t="shared" si="3770"/>
        <v>-666328.76666666672</v>
      </c>
      <c r="H3929" s="6">
        <f t="shared" si="3771"/>
        <v>9174275.9000000004</v>
      </c>
      <c r="I3929" s="6">
        <f t="shared" si="3772"/>
        <v>153669.46666666667</v>
      </c>
      <c r="J3929" s="6">
        <f t="shared" si="3773"/>
        <v>8661616.5999999996</v>
      </c>
    </row>
    <row r="3930" spans="1:10" x14ac:dyDescent="0.2">
      <c r="A3930" s="24">
        <v>43070</v>
      </c>
      <c r="B3930" s="6">
        <v>18362222</v>
      </c>
      <c r="C3930" s="6">
        <v>11693734</v>
      </c>
      <c r="D3930" s="6">
        <v>-144219</v>
      </c>
      <c r="E3930" s="18">
        <f t="shared" si="3769"/>
        <v>29911737</v>
      </c>
      <c r="G3930" s="6">
        <f t="shared" si="3770"/>
        <v>747362.1333333333</v>
      </c>
      <c r="H3930" s="6">
        <f t="shared" si="3771"/>
        <v>9357011.166666666</v>
      </c>
      <c r="I3930" s="6">
        <f t="shared" si="3772"/>
        <v>144977.9</v>
      </c>
      <c r="J3930" s="6">
        <f t="shared" si="3773"/>
        <v>10249351.199999999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12</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11</v>
      </c>
    </row>
    <row r="8" spans="1:6" s="5" customFormat="1" x14ac:dyDescent="0.2">
      <c r="A8" s="12"/>
    </row>
    <row r="9" spans="1:6" s="5" customFormat="1" x14ac:dyDescent="0.2">
      <c r="A9" s="12" t="s">
        <v>13</v>
      </c>
    </row>
    <row r="10" spans="1:6" s="5" customFormat="1" x14ac:dyDescent="0.2">
      <c r="A10" s="12"/>
    </row>
    <row r="11" spans="1:6" s="5" customFormat="1" ht="25.5" x14ac:dyDescent="0.2">
      <c r="A11" s="13" t="s">
        <v>14</v>
      </c>
    </row>
    <row r="12" spans="1:6" s="5" customFormat="1" x14ac:dyDescent="0.2">
      <c r="A12" s="12"/>
    </row>
    <row r="13" spans="1:6" s="5" customFormat="1" ht="51" x14ac:dyDescent="0.2">
      <c r="A13" s="13" t="s">
        <v>15</v>
      </c>
    </row>
    <row r="14" spans="1:6" x14ac:dyDescent="0.2">
      <c r="A14" s="14"/>
    </row>
    <row r="15" spans="1:6" s="5" customFormat="1" ht="38.25" x14ac:dyDescent="0.2">
      <c r="A15" s="13" t="s">
        <v>16</v>
      </c>
    </row>
    <row r="16" spans="1:6" x14ac:dyDescent="0.2">
      <c r="A16" s="15"/>
    </row>
  </sheetData>
  <phoneticPr fontId="1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National Grid</cp:lastModifiedBy>
  <cp:lastPrinted>2012-10-08T14:31:47Z</cp:lastPrinted>
  <dcterms:created xsi:type="dcterms:W3CDTF">2012-10-08T14:28:49Z</dcterms:created>
  <dcterms:modified xsi:type="dcterms:W3CDTF">2017-12-07T12:05:41Z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